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yxy19\Downloads\决算通过\"/>
    </mc:Choice>
  </mc:AlternateContent>
  <xr:revisionPtr revIDLastSave="0" documentId="13_ncr:1_{D46471FD-1CB6-480B-8EB5-1DF551A56D94}" xr6:coauthVersionLast="45" xr6:coauthVersionMax="45" xr10:uidLastSave="{00000000-0000-0000-0000-000000000000}"/>
  <bookViews>
    <workbookView xWindow="-120" yWindow="-120" windowWidth="29040" windowHeight="1584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6" i="10" l="1"/>
  <c r="C8" i="10"/>
  <c r="C9" i="10"/>
  <c r="C10" i="10"/>
  <c r="C11" i="10"/>
  <c r="C12" i="10"/>
  <c r="C13" i="10"/>
  <c r="C14" i="10"/>
  <c r="C15" i="10"/>
  <c r="C17" i="10"/>
  <c r="C18" i="10"/>
  <c r="C19" i="10"/>
  <c r="C20" i="10"/>
  <c r="C21" i="10"/>
  <c r="C25" i="10"/>
  <c r="C26" i="10"/>
  <c r="C33" i="10"/>
  <c r="C34" i="10"/>
  <c r="C35" i="10"/>
  <c r="C36" i="10"/>
  <c r="C39" i="10"/>
  <c r="C40" i="10"/>
  <c r="C41" i="10"/>
  <c r="C44" i="10"/>
  <c r="C46" i="10"/>
  <c r="C47" i="10"/>
  <c r="C48" i="10"/>
  <c r="C49" i="10"/>
  <c r="C50" i="10"/>
  <c r="C54" i="10"/>
  <c r="C56" i="10"/>
  <c r="C57" i="10"/>
  <c r="C58" i="10"/>
  <c r="C59" i="10"/>
  <c r="C61" i="10"/>
  <c r="C7" i="10"/>
</calcChain>
</file>

<file path=xl/sharedStrings.xml><?xml version="1.0" encoding="utf-8"?>
<sst xmlns="http://schemas.openxmlformats.org/spreadsheetml/2006/main" count="1520" uniqueCount="630">
  <si>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</si>
  <si>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</si>
  <si>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</si>
  <si>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</si>
  <si>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</si>
  <si>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</si>
  <si>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</si>
  <si>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</si>
  <si>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</si>
  <si>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</si>
  <si>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</si>
  <si>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</si>
  <si>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</si>
  <si>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</si>
  <si>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</si>
  <si>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</si>
  <si>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</si>
  <si>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</si>
  <si>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</si>
  <si>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</si>
  <si>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</si>
  <si>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</si>
  <si>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</si>
  <si>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</si>
  <si>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</si>
  <si>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</si>
  <si>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</si>
  <si>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</si>
  <si>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</si>
  <si>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</si>
  <si>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</si>
  <si>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</si>
  <si>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</si>
  <si>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</si>
  <si>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</si>
  <si>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</si>
  <si>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</si>
  <si>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</si>
  <si>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</si>
  <si>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</si>
  <si>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</si>
  <si>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</si>
  <si>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</si>
  <si>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</si>
  <si>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</si>
  <si>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</si>
  <si>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</si>
  <si>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</si>
  <si>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</si>
  <si>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</si>
  <si>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</si>
  <si>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</si>
  <si>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</si>
  <si>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</si>
  <si>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</si>
  <si>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</si>
  <si>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</si>
  <si>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</si>
  <si>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</si>
  <si>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合  计</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</si>
  <si>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</si>
  <si>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</si>
  <si>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</si>
  <si>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</si>
  <si>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</si>
  <si>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</si>
  <si>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</si>
  <si>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</si>
  <si>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</si>
  <si>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</si>
  <si>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</si>
  <si>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</si>
  <si>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</si>
  <si>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</si>
  <si>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</si>
  <si>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</si>
  <si>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</si>
  <si>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</si>
  <si>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</si>
  <si>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</si>
  <si>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</si>
  <si>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</si>
  <si>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</si>
  <si>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</si>
  <si>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</si>
  <si>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</si>
  <si>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</si>
  <si>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</si>
  <si>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</si>
  <si>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</si>
  <si>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</si>
  <si>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</si>
  <si>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</si>
  <si>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</si>
  <si>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</si>
  <si>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</si>
  <si>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</si>
  <si>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</si>
  <si>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</si>
  <si>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</si>
  <si>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</si>
  <si>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</si>
  <si>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</si>
  <si>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</si>
  <si>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</si>
  <si>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</si>
  <si>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</si>
  <si>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</si>
  <si>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</si>
  <si>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</si>
  <si>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</si>
  <si>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</si>
  <si>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</si>
  <si>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</si>
  <si>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</si>
  <si>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</si>
  <si>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</si>
  <si>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</si>
  <si>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</si>
  <si>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</si>
  <si>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</si>
  <si>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</si>
  <si>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</si>
  <si>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</si>
  <si>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</si>
  <si>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</si>
  <si>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</si>
  <si>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</si>
  <si>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</si>
  <si>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</si>
  <si>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</si>
  <si>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</si>
  <si>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</si>
  <si>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</si>
  <si>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</si>
  <si>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</si>
  <si>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</si>
  <si>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</si>
  <si>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</si>
  <si>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</si>
  <si>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</si>
  <si>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</si>
  <si>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</si>
  <si>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</si>
  <si>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</si>
  <si>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7" type="noConversion"/>
  </si>
  <si>
    <t>公开表名</t>
    <phoneticPr fontId="27" type="noConversion"/>
  </si>
  <si>
    <t>公开01表</t>
    <phoneticPr fontId="27" type="noConversion"/>
  </si>
  <si>
    <t>重庆市渝北区2020年部门决算公开目录</t>
    <phoneticPr fontId="45" type="noConversion"/>
  </si>
  <si>
    <t>重庆市渝北区双龙湖街道2020年收入支出决算总表</t>
    <phoneticPr fontId="45" type="noConversion"/>
  </si>
  <si>
    <t>重庆市渝北区双龙湖街道2020年收入决算表</t>
    <phoneticPr fontId="45" type="noConversion"/>
  </si>
  <si>
    <t>重庆市渝北区双龙湖街道2020年支出决算表</t>
    <phoneticPr fontId="45" type="noConversion"/>
  </si>
  <si>
    <t>重庆市渝北区双龙湖街道2020年财政拨款收入支出决算总表</t>
    <phoneticPr fontId="45" type="noConversion"/>
  </si>
  <si>
    <t>重庆市渝北区双龙湖街道2020年一般公共预算财政拨款支出决算表</t>
    <phoneticPr fontId="45" type="noConversion"/>
  </si>
  <si>
    <t>重庆市渝北区双龙湖街道2020年一般公共预算财政拨款基本支出决算表</t>
    <phoneticPr fontId="45" type="noConversion"/>
  </si>
  <si>
    <t>重庆市渝北区双龙湖街道2020年政府性基金预算财政拨款收入支出决算表</t>
    <phoneticPr fontId="45" type="noConversion"/>
  </si>
  <si>
    <t>重庆市渝北区双龙湖街道2020年机构运行信息表</t>
    <phoneticPr fontId="45" type="noConversion"/>
  </si>
  <si>
    <t>重庆市渝北区双龙湖街道2020年国有资本经营预算财政拨款支出决算表</t>
    <phoneticPr fontId="45" type="noConversion"/>
  </si>
  <si>
    <t>重庆市渝北区双龙湖街道2020年度部门决算情况说明</t>
    <phoneticPr fontId="45"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</si>
  <si>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</si>
  <si>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</si>
  <si>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</si>
  <si>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</si>
  <si>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</si>
  <si>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</si>
  <si>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</si>
  <si>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</si>
  <si>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</si>
  <si>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</si>
  <si>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</si>
  <si>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</si>
  <si>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</si>
  <si>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</si>
  <si>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</si>
  <si>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</si>
  <si>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</si>
  <si>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</si>
  <si>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</si>
  <si>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20101</t>
  </si>
  <si>
    <t>人大事务</t>
  </si>
  <si>
    <t>2010101</t>
  </si>
  <si>
    <t xml:space="preserve">  行政运行</t>
  </si>
  <si>
    <t>2010102</t>
  </si>
  <si>
    <t xml:space="preserve">  一般行政管理事务</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</si>
  <si>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</si>
  <si>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</si>
  <si>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</si>
  <si>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</si>
  <si>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</si>
  <si>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</si>
  <si>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</si>
  <si>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</si>
  <si>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</si>
  <si>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</si>
  <si>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</si>
  <si>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</si>
  <si>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2010308</t>
  </si>
  <si>
    <t xml:space="preserve">  信访事务</t>
  </si>
  <si>
    <t>20105</t>
  </si>
  <si>
    <t>统计信息事务</t>
  </si>
  <si>
    <t>2010505</t>
  </si>
  <si>
    <t xml:space="preserve">  专项统计业务</t>
  </si>
  <si>
    <t>2010507</t>
  </si>
  <si>
    <t xml:space="preserve">  专项普查活动</t>
  </si>
  <si>
    <t>20106</t>
  </si>
  <si>
    <t>财政事务</t>
  </si>
  <si>
    <t>2010601</t>
  </si>
  <si>
    <t>2010602</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</si>
  <si>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</si>
  <si>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</si>
  <si>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</si>
  <si>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</si>
  <si>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</si>
  <si>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</si>
  <si>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</si>
  <si>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</si>
  <si>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</si>
  <si>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</si>
  <si>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</si>
  <si>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</si>
  <si>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</si>
  <si>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</si>
  <si>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</si>
  <si>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</si>
  <si>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</si>
  <si>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</si>
  <si>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</si>
  <si>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</si>
  <si>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</si>
  <si>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</si>
  <si>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</si>
  <si>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</si>
  <si>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</si>
  <si>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</si>
  <si>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</si>
  <si>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</si>
  <si>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</si>
  <si>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</si>
  <si>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</si>
  <si>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</si>
  <si>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2030603</t>
  </si>
  <si>
    <t xml:space="preserve">  人民防空</t>
  </si>
  <si>
    <t>2030699</t>
  </si>
  <si>
    <t xml:space="preserve">  其他国防动员支出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</si>
  <si>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</si>
  <si>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</si>
  <si>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</si>
  <si>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</si>
  <si>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</si>
  <si>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</si>
  <si>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</si>
  <si>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</si>
  <si>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</si>
  <si>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</si>
  <si>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</si>
  <si>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</si>
  <si>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</si>
  <si>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</si>
  <si>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</si>
  <si>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</si>
  <si>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</si>
  <si>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</si>
  <si>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</si>
  <si>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</si>
  <si>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</si>
  <si>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</si>
  <si>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</si>
  <si>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</si>
  <si>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</si>
  <si>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</si>
  <si>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</si>
  <si>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</si>
  <si>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</si>
  <si>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</si>
  <si>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</si>
  <si>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</si>
  <si>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</si>
  <si>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</si>
  <si>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</si>
  <si>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</si>
  <si>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</si>
  <si>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</si>
  <si>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</si>
  <si>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</si>
  <si>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</si>
  <si>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</si>
  <si>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</si>
  <si>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</si>
  <si>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</si>
  <si>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</si>
  <si>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</si>
  <si>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</si>
  <si>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</si>
  <si>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</si>
  <si>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</si>
  <si>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</si>
  <si>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</si>
  <si>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</si>
  <si>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</si>
  <si>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</si>
  <si>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20809</t>
  </si>
  <si>
    <t>退役安置</t>
  </si>
  <si>
    <t>2080905</t>
  </si>
  <si>
    <t xml:space="preserve">  军队转业干部安置</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</si>
  <si>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</si>
  <si>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</si>
  <si>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</si>
  <si>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</si>
  <si>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</si>
  <si>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</si>
  <si>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</si>
  <si>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</si>
  <si>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</si>
  <si>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</si>
  <si>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</si>
  <si>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</si>
  <si>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</si>
  <si>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</si>
  <si>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</si>
  <si>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</si>
  <si>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</si>
  <si>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</si>
  <si>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</si>
  <si>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</si>
  <si>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</si>
  <si>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</si>
  <si>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</si>
  <si>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</si>
  <si>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</si>
  <si>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</si>
  <si>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</si>
  <si>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</si>
  <si>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2082850</t>
  </si>
  <si>
    <t xml:space="preserve">  事业运行</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</si>
  <si>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</si>
  <si>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</si>
  <si>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</si>
  <si>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</si>
  <si>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</si>
  <si>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</si>
  <si>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</si>
  <si>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</si>
  <si>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</si>
  <si>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</si>
  <si>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</si>
  <si>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</si>
  <si>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</si>
  <si>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</si>
  <si>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</si>
  <si>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</si>
  <si>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</si>
  <si>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</si>
  <si>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</si>
  <si>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</si>
  <si>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</si>
  <si>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</si>
  <si>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</si>
  <si>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</si>
  <si>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</si>
  <si>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</si>
  <si>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</si>
  <si>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</si>
  <si>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21103</t>
  </si>
  <si>
    <t>污染防治</t>
  </si>
  <si>
    <t>2110301</t>
  </si>
  <si>
    <t xml:space="preserve">  大气</t>
  </si>
  <si>
    <t>2110304</t>
  </si>
  <si>
    <t xml:space="preserve">  固体废弃物与化学品</t>
  </si>
  <si>
    <t>2110399</t>
  </si>
  <si>
    <t xml:space="preserve">  其他污染防治支出</t>
  </si>
  <si>
    <t>21111</t>
  </si>
  <si>
    <t>污染减排</t>
  </si>
  <si>
    <t>2111103</t>
  </si>
  <si>
    <t xml:space="preserve">  减排专项支出</t>
  </si>
  <si>
    <t>212</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</si>
  <si>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</si>
  <si>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</si>
  <si>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</si>
  <si>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</si>
  <si>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</si>
  <si>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</si>
  <si>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</si>
  <si>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</si>
  <si>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</si>
  <si>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</si>
  <si>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</si>
  <si>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</si>
  <si>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</si>
  <si>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</si>
  <si>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</si>
  <si>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</si>
  <si>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</si>
  <si>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</si>
  <si>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</si>
  <si>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</si>
  <si>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</si>
  <si>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</si>
  <si>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</si>
  <si>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</si>
  <si>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</si>
  <si>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</si>
  <si>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</si>
  <si>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</si>
  <si>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</si>
  <si>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</si>
  <si>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</si>
  <si>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</si>
  <si>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</si>
  <si>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</si>
  <si>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</si>
  <si>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2130119</t>
  </si>
  <si>
    <t xml:space="preserve">  防灾救灾</t>
  </si>
  <si>
    <t>21302</t>
  </si>
  <si>
    <t>林业和草原</t>
  </si>
  <si>
    <t>2130205</t>
  </si>
  <si>
    <t xml:space="preserve">  森林资源培育</t>
  </si>
  <si>
    <t>2130234</t>
  </si>
  <si>
    <t xml:space="preserve">  林业草原防灾减灾</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</si>
  <si>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</si>
  <si>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</si>
  <si>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</si>
  <si>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</si>
  <si>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</si>
  <si>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</si>
  <si>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</si>
  <si>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</si>
  <si>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</si>
  <si>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</si>
  <si>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</si>
  <si>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</si>
  <si>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</si>
  <si>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</si>
  <si>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</si>
  <si>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</si>
  <si>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2210199</t>
  </si>
  <si>
    <t xml:space="preserve">  其他保障性安居工程支出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</si>
  <si>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</si>
  <si>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</si>
  <si>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</si>
  <si>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</si>
  <si>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</si>
  <si>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</si>
  <si>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</si>
  <si>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</si>
  <si>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</si>
  <si>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</si>
  <si>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</si>
  <si>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</si>
  <si>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2296006</t>
  </si>
  <si>
    <t xml:space="preserve">  用于残疾人事业的彩票公益金支出</t>
  </si>
  <si>
    <t>公开部门：重庆市渝北区人民政府双龙湖街道办事处</t>
    <phoneticPr fontId="45" type="noConversion"/>
  </si>
  <si>
    <t>公开部门：重庆市渝北区人民政府双龙湖街道办事处</t>
    <phoneticPr fontId="1" type="noConversion"/>
  </si>
  <si>
    <t>十四、资源勘探工业信息等支出</t>
  </si>
  <si>
    <t>二十六、抗疫特别国债安排的支出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</si>
  <si>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</si>
  <si>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</si>
  <si>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</si>
  <si>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</si>
  <si>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</si>
  <si>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</si>
  <si>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</si>
  <si>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</si>
  <si>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</si>
  <si>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</si>
  <si>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</si>
  <si>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</si>
  <si>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</si>
  <si>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</si>
  <si>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</si>
  <si>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</si>
  <si>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</si>
  <si>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</si>
  <si>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</si>
  <si>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</si>
  <si>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</si>
  <si>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</si>
  <si>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</si>
  <si>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</si>
  <si>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</si>
  <si>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</si>
  <si>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</si>
  <si>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</si>
  <si>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</si>
  <si>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</si>
  <si>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</si>
  <si>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</si>
  <si>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</si>
  <si>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</si>
  <si>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</si>
  <si>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</si>
  <si>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</si>
  <si>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</si>
  <si>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</si>
  <si>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</si>
  <si>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</si>
  <si>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</si>
  <si>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</si>
  <si>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</si>
  <si>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</si>
  <si>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</si>
  <si>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</si>
  <si>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</si>
  <si>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</si>
  <si>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</si>
  <si>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</si>
  <si>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</si>
  <si>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</si>
  <si>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</si>
  <si>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</si>
  <si>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</si>
  <si>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</si>
  <si>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</si>
  <si>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</si>
  <si>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</si>
  <si>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</si>
  <si>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</si>
  <si>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</si>
  <si>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</si>
  <si>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</si>
  <si>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</si>
  <si>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</si>
  <si>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</si>
  <si>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</si>
  <si>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</si>
  <si>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</si>
  <si>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</si>
  <si>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</si>
  <si>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</si>
  <si>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</si>
  <si>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</si>
  <si>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</si>
  <si>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</si>
  <si>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</si>
  <si>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</si>
  <si>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</si>
  <si>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</si>
  <si>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</si>
  <si>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</si>
  <si>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</si>
  <si>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</si>
  <si>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</si>
  <si>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</si>
  <si>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</si>
  <si>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</si>
  <si>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</si>
  <si>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</si>
  <si>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</si>
  <si>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</si>
  <si>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</si>
  <si>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</si>
  <si>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</si>
  <si>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</si>
  <si>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</si>
  <si>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</si>
  <si>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</si>
  <si>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</si>
  <si>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</si>
  <si>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</si>
  <si>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</si>
  <si>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</si>
  <si>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</si>
  <si>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</si>
  <si>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</si>
  <si>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</si>
  <si>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</si>
  <si>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</si>
  <si>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</si>
  <si>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</si>
  <si>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</si>
  <si>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</si>
  <si>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</si>
  <si>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</si>
  <si>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</si>
  <si>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</si>
  <si>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</si>
  <si>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</si>
  <si>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</si>
  <si>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</si>
  <si>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</si>
  <si>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</si>
  <si>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</si>
  <si>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</si>
  <si>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</si>
  <si>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</si>
  <si>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</si>
  <si>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</si>
  <si>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</si>
  <si>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</si>
  <si>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</si>
  <si>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</si>
  <si>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</si>
  <si>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</si>
  <si>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</si>
  <si>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</si>
  <si>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</si>
  <si>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</si>
  <si>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</si>
  <si>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</si>
  <si>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</si>
  <si>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</si>
  <si>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</si>
  <si>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</si>
  <si>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</si>
  <si>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</si>
  <si>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</si>
  <si>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</si>
  <si>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</si>
  <si>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</si>
  <si>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</si>
  <si>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</si>
  <si>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</si>
  <si>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</si>
  <si>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合计</t>
    <phoneticPr fontId="45" type="noConversion"/>
  </si>
  <si>
    <t>国有资本经营预算财政拨款支出决算表</t>
    <phoneticPr fontId="1" type="noConversion"/>
  </si>
  <si>
    <t>使用非财政拨款结余</t>
  </si>
  <si>
    <t>国有资本经营预算财政拨款</t>
  </si>
  <si>
    <t>备注：本表反映部门本年度一般公共预算财政拨款和政府性基金预算财政拨款的总收支和年末结转结余情况。</t>
    <phoneticPr fontId="45" type="noConversion"/>
  </si>
  <si>
    <t>三、国有资本经营预算财政拨款</t>
  </si>
  <si>
    <t>本单位无相关数据，故本表为空。</t>
    <phoneticPr fontId="1" type="noConversion"/>
  </si>
  <si>
    <t>备注：本表反映部门本年度一般公共预算财政拨款收支余情况。</t>
  </si>
  <si>
    <t>备注：本表反映部门本年度各项支出情况。</t>
  </si>
  <si>
    <t>2020年度</t>
    <phoneticPr fontId="45"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</si>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</sst>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b/>
      <sz val="10"/>
      <name val="宋体"/>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style="thin">
        <color indexed="0"/>
      </right>
      <top/>
      <bottom/>
      <diagonal/>
    </border>
  </borders>
  <cellStyleXfs count="599">
    <xf numFmtId="0" fontId="0" fillId="0" borderId="0">
      <alignment vertical="center"/>
    </xf>
    <xf numFmtId="0" fontId="21" fillId="3" borderId="0" applyNumberFormat="0" applyBorder="0" applyAlignment="0" applyProtection="0">
      <alignment vertical="center"/>
    </xf>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2" fillId="0" borderId="14" applyNumberFormat="0" applyFill="0" applyAlignment="0" applyProtection="0">
      <alignment vertical="center"/>
    </xf>
    <xf numFmtId="0" fontId="25" fillId="8"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1" fillId="19"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18" fillId="0" borderId="13" applyNumberFormat="0" applyFill="0" applyAlignment="0" applyProtection="0">
      <alignment vertical="center"/>
    </xf>
    <xf numFmtId="0" fontId="23" fillId="7" borderId="15" applyNumberFormat="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5"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8" applyNumberFormat="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31" fillId="20" borderId="18" applyNumberFormat="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7"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7" fillId="14" borderId="17"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8"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7" borderId="15"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40" fillId="20" borderId="18"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16" fillId="0" borderId="0"/>
  </cellStyleXfs>
  <cellXfs count="16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2" xfId="0" applyNumberFormat="1" applyFont="1" applyFill="1" applyBorder="1" applyAlignment="1">
      <alignment horizontal="right" vertical="center" shrinkToFit="1"/>
    </xf>
    <xf numFmtId="0" fontId="43" fillId="0" borderId="22" xfId="0" applyFont="1" applyFill="1" applyBorder="1" applyAlignment="1">
      <alignment horizontal="left" vertical="center" shrinkToFit="1"/>
    </xf>
    <xf numFmtId="178" fontId="34" fillId="0" borderId="0" xfId="438" applyNumberFormat="1" applyAlignment="1">
      <alignment vertical="center"/>
    </xf>
    <xf numFmtId="0" fontId="34" fillId="0" borderId="0" xfId="438" applyAlignment="1">
      <alignment vertical="center"/>
    </xf>
    <xf numFmtId="0" fontId="34" fillId="0" borderId="0" xfId="438"/>
    <xf numFmtId="0" fontId="48" fillId="0" borderId="0" xfId="332" applyFont="1">
      <alignment vertical="center"/>
    </xf>
    <xf numFmtId="0" fontId="49" fillId="0" borderId="22" xfId="332" applyFont="1" applyBorder="1" applyAlignment="1">
      <alignment horizontal="center" vertical="center"/>
    </xf>
    <xf numFmtId="0" fontId="50" fillId="0" borderId="22" xfId="332" applyFont="1" applyBorder="1" applyAlignment="1">
      <alignment horizontal="center" vertical="center"/>
    </xf>
    <xf numFmtId="0" fontId="50" fillId="0" borderId="22" xfId="332" applyFont="1" applyBorder="1">
      <alignment vertical="center"/>
    </xf>
    <xf numFmtId="0" fontId="52" fillId="0" borderId="22" xfId="332" applyFont="1" applyBorder="1" applyAlignment="1">
      <alignment horizontal="center" vertical="center"/>
    </xf>
    <xf numFmtId="0" fontId="3" fillId="26" borderId="1" xfId="0" applyFont="1" applyFill="1" applyBorder="1" applyAlignment="1">
      <alignment horizontal="left" vertical="center" shrinkToFit="1"/>
    </xf>
    <xf numFmtId="0" fontId="3" fillId="0" borderId="22" xfId="0" applyFont="1" applyFill="1" applyBorder="1" applyAlignment="1">
      <alignment horizontal="right" vertical="center" shrinkToFit="1"/>
    </xf>
    <xf numFmtId="0" fontId="11" fillId="0" borderId="2" xfId="0" applyFont="1" applyFill="1" applyBorder="1" applyAlignment="1">
      <alignment vertical="center"/>
    </xf>
    <xf numFmtId="0" fontId="3" fillId="0" borderId="22" xfId="0" applyFont="1" applyFill="1" applyBorder="1" applyAlignment="1">
      <alignment vertical="center" shrinkToFit="1"/>
    </xf>
    <xf numFmtId="0" fontId="3" fillId="0" borderId="22" xfId="439" applyFont="1" applyFill="1" applyBorder="1" applyAlignment="1">
      <alignment vertical="center"/>
    </xf>
    <xf numFmtId="0" fontId="3" fillId="26" borderId="1" xfId="439" applyFont="1" applyFill="1" applyBorder="1" applyAlignment="1">
      <alignment vertical="center"/>
    </xf>
    <xf numFmtId="0" fontId="3" fillId="26" borderId="22" xfId="439" applyFont="1" applyFill="1" applyBorder="1" applyAlignment="1">
      <alignment vertical="center"/>
    </xf>
    <xf numFmtId="0" fontId="7" fillId="26"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17" fillId="0" borderId="0" xfId="0" applyFont="1" applyFill="1" applyBorder="1" applyAlignment="1">
      <alignment vertical="center"/>
    </xf>
    <xf numFmtId="178" fontId="16" fillId="0" borderId="0" xfId="438" applyNumberFormat="1" applyFont="1" applyFill="1" applyAlignment="1">
      <alignment vertical="center"/>
    </xf>
    <xf numFmtId="0" fontId="16" fillId="0" borderId="0" xfId="438" applyFont="1" applyFill="1" applyAlignment="1">
      <alignment vertical="center"/>
    </xf>
    <xf numFmtId="0" fontId="16" fillId="0" borderId="0" xfId="438" applyFont="1" applyFill="1"/>
    <xf numFmtId="0" fontId="9" fillId="0" borderId="0" xfId="438" applyFont="1" applyFill="1" applyAlignment="1">
      <alignment horizontal="center" vertical="center"/>
    </xf>
    <xf numFmtId="40" fontId="3" fillId="0" borderId="0" xfId="438" quotePrefix="1" applyNumberFormat="1" applyFont="1" applyFill="1" applyAlignment="1">
      <alignment horizontal="right" vertical="center" shrinkToFit="1"/>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0" fontId="53" fillId="0" borderId="25" xfId="0" applyFont="1" applyFill="1" applyBorder="1" applyAlignment="1">
      <alignment horizontal="center" vertical="center" shrinkToFit="1"/>
    </xf>
    <xf numFmtId="4" fontId="43" fillId="0" borderId="25" xfId="0" applyNumberFormat="1" applyFont="1" applyFill="1" applyBorder="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14" fillId="0" borderId="22" xfId="438" applyFont="1" applyFill="1" applyBorder="1" applyAlignment="1">
      <alignment vertical="center"/>
    </xf>
    <xf numFmtId="40" fontId="3" fillId="0" borderId="22" xfId="438" applyNumberFormat="1" applyFont="1" applyFill="1" applyBorder="1" applyAlignment="1">
      <alignment horizontal="right" vertical="center" shrinkToFit="1"/>
    </xf>
    <xf numFmtId="0" fontId="3" fillId="0" borderId="2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178" fontId="3" fillId="0" borderId="0" xfId="438" applyNumberFormat="1" applyFont="1" applyFill="1" applyAlignment="1">
      <alignment horizontal="right" vertical="center"/>
    </xf>
    <xf numFmtId="0" fontId="3" fillId="0" borderId="0" xfId="438" applyFont="1" applyFill="1"/>
    <xf numFmtId="178" fontId="3" fillId="0" borderId="0" xfId="438" applyNumberFormat="1" applyFont="1" applyFill="1" applyAlignment="1">
      <alignment horizontal="right"/>
    </xf>
    <xf numFmtId="0" fontId="14" fillId="0" borderId="0" xfId="438" applyFont="1" applyFill="1"/>
    <xf numFmtId="178" fontId="14" fillId="0" borderId="0" xfId="438" applyNumberFormat="1" applyFont="1" applyFill="1" applyAlignment="1">
      <alignment horizontal="right"/>
    </xf>
    <xf numFmtId="178" fontId="14" fillId="0" borderId="0" xfId="438" applyNumberFormat="1" applyFont="1" applyFill="1"/>
    <xf numFmtId="178" fontId="16" fillId="0" borderId="0" xfId="438" applyNumberFormat="1" applyFont="1" applyFill="1"/>
    <xf numFmtId="0" fontId="11" fillId="0" borderId="0" xfId="0" applyFont="1" applyFill="1" applyAlignment="1">
      <alignment horizontal="center"/>
    </xf>
    <xf numFmtId="0" fontId="6" fillId="0" borderId="22" xfId="0" applyFont="1" applyFill="1" applyBorder="1" applyAlignment="1">
      <alignment horizontal="center" vertical="center"/>
    </xf>
    <xf numFmtId="0" fontId="6" fillId="0" borderId="2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2" xfId="0" applyFont="1" applyFill="1" applyBorder="1" applyAlignment="1">
      <alignment horizontal="left" vertical="center"/>
    </xf>
    <xf numFmtId="0" fontId="1" fillId="0" borderId="0" xfId="0" applyFont="1" applyFill="1" applyBorder="1" applyAlignment="1"/>
    <xf numFmtId="0" fontId="43" fillId="0" borderId="25" xfId="0" applyFont="1" applyFill="1" applyBorder="1" applyAlignment="1">
      <alignment horizontal="right" vertical="center" shrinkToFit="1"/>
    </xf>
    <xf numFmtId="4" fontId="43" fillId="0" borderId="0" xfId="0" applyNumberFormat="1" applyFont="1" applyFill="1" applyBorder="1" applyAlignment="1">
      <alignment horizontal="right" vertical="center" shrinkToFit="1"/>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40" fontId="3" fillId="0" borderId="22" xfId="438" applyNumberFormat="1" applyFont="1" applyFill="1" applyBorder="1" applyAlignment="1">
      <alignment vertical="center"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3" fillId="0" borderId="0" xfId="438" applyFont="1" applyFill="1" applyAlignment="1">
      <alignment horizontal="left" vertical="center"/>
    </xf>
    <xf numFmtId="0" fontId="13" fillId="0" borderId="0" xfId="438" applyFont="1" applyFill="1" applyAlignment="1">
      <alignment horizontal="left"/>
    </xf>
    <xf numFmtId="40" fontId="3" fillId="0" borderId="10" xfId="438" quotePrefix="1"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0" xfId="0" applyFont="1" applyFill="1" applyAlignment="1">
      <alignment horizontal="center"/>
    </xf>
    <xf numFmtId="0" fontId="11" fillId="0" borderId="0" xfId="0" applyFont="1" applyFill="1" applyBorder="1" applyAlignment="1">
      <alignment horizontal="center" vertical="center"/>
    </xf>
    <xf numFmtId="0" fontId="14" fillId="0" borderId="0" xfId="438" applyFont="1" applyFill="1" applyAlignment="1">
      <alignment horizontal="center"/>
    </xf>
    <xf numFmtId="0" fontId="13" fillId="0" borderId="0" xfId="438" applyFont="1" applyFill="1" applyAlignment="1">
      <alignment horizontal="center"/>
    </xf>
    <xf numFmtId="0" fontId="12" fillId="0" borderId="0" xfId="0" applyNumberFormat="1" applyFont="1" applyFill="1" applyAlignment="1" applyProtection="1">
      <alignment horizontal="center"/>
    </xf>
    <xf numFmtId="0" fontId="3" fillId="0" borderId="0" xfId="0" applyFont="1" applyFill="1" applyBorder="1" applyAlignment="1">
      <alignment horizontal="center" vertical="center"/>
    </xf>
    <xf numFmtId="0" fontId="3" fillId="0" borderId="1" xfId="439" applyFont="1" applyFill="1" applyBorder="1" applyAlignment="1">
      <alignment horizontal="center" vertical="center"/>
    </xf>
    <xf numFmtId="0" fontId="43" fillId="0" borderId="0" xfId="0" applyFont="1" applyFill="1" applyBorder="1" applyAlignment="1">
      <alignment vertical="center" shrinkToFit="1"/>
    </xf>
    <xf numFmtId="0" fontId="13" fillId="0" borderId="0" xfId="438" applyFont="1" applyFill="1" applyBorder="1"/>
    <xf numFmtId="0" fontId="3" fillId="0" borderId="22" xfId="0" applyFont="1" applyFill="1" applyBorder="1" applyAlignment="1">
      <alignment horizontal="center" vertical="center"/>
    </xf>
    <xf numFmtId="0" fontId="3" fillId="0" borderId="22" xfId="0" applyFont="1" applyFill="1" applyBorder="1" applyAlignment="1">
      <alignment horizontal="left" vertical="center" shrinkToFit="1"/>
    </xf>
    <xf numFmtId="0" fontId="3" fillId="0" borderId="22" xfId="0" applyFont="1" applyFill="1" applyBorder="1" applyAlignment="1">
      <alignment horizontal="center" vertical="center" shrinkToFit="1"/>
    </xf>
    <xf numFmtId="4" fontId="43" fillId="0" borderId="27" xfId="0" applyNumberFormat="1" applyFont="1" applyFill="1" applyBorder="1" applyAlignment="1">
      <alignment horizontal="right" vertical="center" shrinkToFit="1"/>
    </xf>
    <xf numFmtId="0" fontId="6" fillId="0" borderId="22" xfId="438" quotePrefix="1" applyNumberFormat="1" applyFont="1" applyFill="1" applyBorder="1" applyAlignment="1" applyProtection="1">
      <alignment horizontal="center" vertical="center" wrapText="1" shrinkToFit="1"/>
    </xf>
    <xf numFmtId="0" fontId="51" fillId="0" borderId="0" xfId="438" quotePrefix="1" applyFont="1" applyFill="1" applyAlignment="1">
      <alignment horizontal="center" vertical="center"/>
    </xf>
    <xf numFmtId="0" fontId="51" fillId="0" borderId="0" xfId="438" applyFont="1" applyFill="1" applyAlignment="1">
      <alignment horizontal="center" vertical="center"/>
    </xf>
    <xf numFmtId="0" fontId="52" fillId="0" borderId="23" xfId="332" applyFont="1" applyBorder="1" applyAlignment="1">
      <alignment horizontal="center" vertical="center"/>
    </xf>
    <xf numFmtId="0" fontId="52" fillId="0" borderId="24" xfId="332" applyFont="1" applyBorder="1" applyAlignment="1">
      <alignment horizontal="center" vertical="center"/>
    </xf>
    <xf numFmtId="0" fontId="50" fillId="0" borderId="23" xfId="332" applyFont="1" applyBorder="1" applyAlignment="1">
      <alignment horizontal="left" vertical="center"/>
    </xf>
    <xf numFmtId="0" fontId="50" fillId="0" borderId="24"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 fillId="0" borderId="0" xfId="0"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5" xfId="438" quotePrefix="1" applyNumberFormat="1" applyFont="1" applyFill="1" applyBorder="1" applyAlignment="1" applyProtection="1">
      <alignment horizontal="center" vertical="center" shrinkToFit="1"/>
    </xf>
    <xf numFmtId="0" fontId="6" fillId="0" borderId="7" xfId="438" quotePrefix="1" applyNumberFormat="1" applyFont="1" applyFill="1" applyBorder="1" applyAlignment="1" applyProtection="1">
      <alignment horizontal="center" vertical="center" shrinkToFit="1"/>
    </xf>
    <xf numFmtId="0" fontId="6" fillId="0" borderId="6" xfId="438" quotePrefix="1" applyNumberFormat="1" applyFont="1" applyFill="1" applyBorder="1" applyAlignment="1" applyProtection="1">
      <alignment horizontal="center" vertical="center" shrinkToFit="1"/>
    </xf>
    <xf numFmtId="0" fontId="6" fillId="0" borderId="3" xfId="438" applyNumberFormat="1" applyFont="1" applyFill="1" applyBorder="1" applyAlignment="1" applyProtection="1">
      <alignment horizontal="center" vertical="center" wrapText="1" shrinkToFit="1"/>
    </xf>
    <xf numFmtId="0" fontId="6" fillId="0" borderId="4" xfId="438"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439" applyFont="1" applyFill="1" applyBorder="1" applyAlignment="1">
      <alignment horizontal="center" vertical="center" wrapText="1"/>
    </xf>
    <xf numFmtId="0" fontId="3" fillId="26"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46" fillId="0" borderId="22" xfId="0" applyFont="1" applyFill="1" applyBorder="1" applyAlignment="1">
      <alignment horizontal="center" vertical="center" wrapText="1"/>
    </xf>
    <xf numFmtId="0" fontId="43" fillId="0" borderId="2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6" fillId="0" borderId="0" xfId="0" applyFont="1" applyFill="1" applyBorder="1" applyAlignment="1">
      <alignment horizontal="left" vertical="center" shrinkToFit="1"/>
    </xf>
    <xf numFmtId="0" fontId="44" fillId="0" borderId="22" xfId="0" applyFont="1" applyFill="1" applyBorder="1" applyAlignment="1">
      <alignment horizontal="distributed" vertical="center" wrapText="1" justifyLastLine="1"/>
    </xf>
    <xf numFmtId="0" fontId="44" fillId="0" borderId="22" xfId="0" applyFont="1" applyFill="1" applyBorder="1" applyAlignment="1">
      <alignment horizontal="center" vertical="center" wrapText="1"/>
    </xf>
    <xf numFmtId="0" fontId="43" fillId="0" borderId="0" xfId="598" applyFont="1" applyFill="1" applyBorder="1" applyAlignment="1">
      <alignment horizontal="left" vertical="center" shrinkToFit="1"/>
    </xf>
    <xf numFmtId="0" fontId="47" fillId="0" borderId="0" xfId="0" applyFont="1" applyFill="1">
      <alignment vertical="center"/>
    </xf>
  </cellXfs>
  <cellStyles count="599">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常规 9" xfId="598" xr:uid="{10D6EA92-91E0-4EEF-98C5-C58099FEB1A8}"/>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C16" sqref="C16"/>
    </sheetView>
  </sheetViews>
  <sheetFormatPr defaultRowHeight="11.25"/>
  <cols>
    <col min="2" max="2" width="14.1640625" customWidth="1"/>
    <col min="3" max="3" width="102.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41" customFormat="1" ht="15.75">
      <c r="A1" s="162"/>
      <c r="B1" s="39"/>
      <c r="C1" s="40"/>
      <c r="D1" s="39"/>
    </row>
    <row r="2" spans="1:4" ht="24">
      <c r="A2" s="114" t="s">
        <v>148</v>
      </c>
      <c r="B2" s="115"/>
      <c r="C2" s="115"/>
    </row>
    <row r="3" spans="1:4" ht="13.5">
      <c r="A3" s="42"/>
      <c r="B3" s="42"/>
      <c r="C3" s="42"/>
    </row>
    <row r="4" spans="1:4" ht="24.75" customHeight="1">
      <c r="A4" s="46" t="s">
        <v>145</v>
      </c>
      <c r="B4" s="116" t="s">
        <v>146</v>
      </c>
      <c r="C4" s="117"/>
    </row>
    <row r="5" spans="1:4" ht="24.75" customHeight="1">
      <c r="A5" s="43">
        <v>1</v>
      </c>
      <c r="B5" s="44" t="s">
        <v>147</v>
      </c>
      <c r="C5" s="45" t="s">
        <v>149</v>
      </c>
    </row>
    <row r="6" spans="1:4" ht="24.75" customHeight="1">
      <c r="A6" s="43">
        <v>2</v>
      </c>
      <c r="B6" s="44" t="s">
        <v>22</v>
      </c>
      <c r="C6" s="45" t="s">
        <v>150</v>
      </c>
    </row>
    <row r="7" spans="1:4" ht="24.75" customHeight="1">
      <c r="A7" s="43">
        <v>3</v>
      </c>
      <c r="B7" s="44" t="s">
        <v>40</v>
      </c>
      <c r="C7" s="45" t="s">
        <v>151</v>
      </c>
    </row>
    <row r="8" spans="1:4" ht="24.75" customHeight="1">
      <c r="A8" s="43">
        <v>4</v>
      </c>
      <c r="B8" s="44" t="s">
        <v>47</v>
      </c>
      <c r="C8" s="45" t="s">
        <v>152</v>
      </c>
    </row>
    <row r="9" spans="1:4" ht="24.75" customHeight="1">
      <c r="A9" s="43">
        <v>5</v>
      </c>
      <c r="B9" s="44" t="s">
        <v>57</v>
      </c>
      <c r="C9" s="45" t="s">
        <v>153</v>
      </c>
    </row>
    <row r="10" spans="1:4" ht="24.75" customHeight="1">
      <c r="A10" s="43">
        <v>6</v>
      </c>
      <c r="B10" s="44" t="s">
        <v>61</v>
      </c>
      <c r="C10" s="45" t="s">
        <v>154</v>
      </c>
    </row>
    <row r="11" spans="1:4" ht="24.75" customHeight="1">
      <c r="A11" s="43">
        <v>7</v>
      </c>
      <c r="B11" s="44" t="s">
        <v>86</v>
      </c>
      <c r="C11" s="45" t="s">
        <v>155</v>
      </c>
    </row>
    <row r="12" spans="1:4" ht="24.75" customHeight="1">
      <c r="A12" s="43">
        <v>8</v>
      </c>
      <c r="B12" s="44" t="s">
        <v>92</v>
      </c>
      <c r="C12" s="45" t="s">
        <v>156</v>
      </c>
    </row>
    <row r="13" spans="1:4" ht="24.75" customHeight="1">
      <c r="A13" s="43">
        <v>9</v>
      </c>
      <c r="B13" s="44" t="s">
        <v>143</v>
      </c>
      <c r="C13" s="45" t="s">
        <v>157</v>
      </c>
    </row>
    <row r="14" spans="1:4" ht="24.75" customHeight="1">
      <c r="A14" s="43">
        <v>10</v>
      </c>
      <c r="B14" s="118" t="s">
        <v>158</v>
      </c>
      <c r="C14" s="119"/>
    </row>
  </sheetData>
  <mergeCells count="3">
    <mergeCell ref="A2:C2"/>
    <mergeCell ref="B4:C4"/>
    <mergeCell ref="B14:C14"/>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workbookViewId="0">
      <selection activeCell="E23" sqref="E23"/>
    </sheetView>
  </sheetViews>
  <sheetFormatPr defaultRowHeight="11.25"/>
  <cols>
    <col min="3" max="3" width="16" customWidth="1"/>
    <col min="4" max="4" width="28.6640625" customWidth="1"/>
    <col min="5" max="7" width="21.5" customWidth="1"/>
  </cols>
  <sheetData>
    <row r="1" spans="1:8" ht="25.5">
      <c r="A1" s="120" t="s">
        <v>613</v>
      </c>
      <c r="B1" s="120"/>
      <c r="C1" s="120"/>
      <c r="D1" s="120"/>
      <c r="E1" s="120"/>
      <c r="F1" s="120"/>
      <c r="G1" s="120"/>
      <c r="H1" s="2"/>
    </row>
    <row r="2" spans="1:8" ht="13.5">
      <c r="A2" s="34"/>
      <c r="B2" s="34"/>
      <c r="C2" s="34"/>
      <c r="D2" s="34"/>
      <c r="E2" s="34"/>
      <c r="F2" s="34"/>
      <c r="G2" s="5" t="s">
        <v>143</v>
      </c>
    </row>
    <row r="3" spans="1:8" ht="14.25">
      <c r="A3" s="6" t="s">
        <v>451</v>
      </c>
      <c r="B3" s="34"/>
      <c r="C3" s="34"/>
      <c r="D3" s="36"/>
      <c r="E3" s="34"/>
      <c r="F3" s="34"/>
      <c r="G3" s="5" t="s">
        <v>2</v>
      </c>
    </row>
    <row r="4" spans="1:8" ht="31.5" customHeight="1">
      <c r="A4" s="159" t="s">
        <v>5</v>
      </c>
      <c r="B4" s="159" t="s">
        <v>5</v>
      </c>
      <c r="C4" s="159" t="s">
        <v>5</v>
      </c>
      <c r="D4" s="159" t="s">
        <v>5</v>
      </c>
      <c r="E4" s="160" t="s">
        <v>87</v>
      </c>
      <c r="F4" s="160" t="s">
        <v>87</v>
      </c>
      <c r="G4" s="160" t="s">
        <v>87</v>
      </c>
    </row>
    <row r="5" spans="1:8">
      <c r="A5" s="160" t="s">
        <v>30</v>
      </c>
      <c r="B5" s="160" t="s">
        <v>30</v>
      </c>
      <c r="C5" s="160" t="s">
        <v>30</v>
      </c>
      <c r="D5" s="160" t="s">
        <v>65</v>
      </c>
      <c r="E5" s="160" t="s">
        <v>34</v>
      </c>
      <c r="F5" s="160" t="s">
        <v>41</v>
      </c>
      <c r="G5" s="160" t="s">
        <v>42</v>
      </c>
    </row>
    <row r="6" spans="1:8">
      <c r="A6" s="160" t="s">
        <v>30</v>
      </c>
      <c r="B6" s="160" t="s">
        <v>30</v>
      </c>
      <c r="C6" s="160" t="s">
        <v>30</v>
      </c>
      <c r="D6" s="160" t="s">
        <v>65</v>
      </c>
      <c r="E6" s="160" t="s">
        <v>34</v>
      </c>
      <c r="F6" s="160" t="s">
        <v>41</v>
      </c>
      <c r="G6" s="160" t="s">
        <v>42</v>
      </c>
    </row>
    <row r="7" spans="1:8">
      <c r="A7" s="160" t="s">
        <v>30</v>
      </c>
      <c r="B7" s="160" t="s">
        <v>30</v>
      </c>
      <c r="C7" s="160" t="s">
        <v>30</v>
      </c>
      <c r="D7" s="160" t="s">
        <v>65</v>
      </c>
      <c r="E7" s="160" t="s">
        <v>34</v>
      </c>
      <c r="F7" s="160" t="s">
        <v>41</v>
      </c>
      <c r="G7" s="160" t="s">
        <v>42</v>
      </c>
    </row>
    <row r="8" spans="1:8" ht="21.75" customHeight="1">
      <c r="A8" s="155" t="s">
        <v>34</v>
      </c>
      <c r="B8" s="155" t="s">
        <v>34</v>
      </c>
      <c r="C8" s="155" t="s">
        <v>34</v>
      </c>
      <c r="D8" s="155" t="s">
        <v>34</v>
      </c>
      <c r="E8" s="37"/>
      <c r="F8" s="37"/>
      <c r="G8" s="37"/>
    </row>
    <row r="9" spans="1:8" ht="21.75" customHeight="1">
      <c r="A9" s="156" t="s">
        <v>618</v>
      </c>
      <c r="B9" s="156"/>
      <c r="C9" s="156"/>
      <c r="D9" s="38"/>
      <c r="E9" s="37"/>
      <c r="F9" s="37"/>
      <c r="G9" s="37"/>
    </row>
    <row r="10" spans="1:8" ht="21.75" customHeight="1">
      <c r="A10" s="156"/>
      <c r="B10" s="156"/>
      <c r="C10" s="156"/>
      <c r="D10" s="38"/>
      <c r="E10" s="37"/>
      <c r="F10" s="37"/>
      <c r="G10" s="37"/>
    </row>
    <row r="11" spans="1:8" ht="21.75" customHeight="1">
      <c r="A11" s="161" t="s">
        <v>144</v>
      </c>
      <c r="B11" s="161" t="s">
        <v>144</v>
      </c>
      <c r="C11" s="161" t="s">
        <v>144</v>
      </c>
      <c r="D11" s="161" t="s">
        <v>144</v>
      </c>
      <c r="E11" s="161" t="s">
        <v>144</v>
      </c>
      <c r="F11" s="161" t="s">
        <v>144</v>
      </c>
      <c r="G11" s="161" t="s">
        <v>144</v>
      </c>
    </row>
    <row r="12" spans="1:8" ht="25.5" customHeight="1">
      <c r="A12" s="157" t="s">
        <v>618</v>
      </c>
      <c r="B12" s="158" t="s">
        <v>144</v>
      </c>
      <c r="C12" s="158" t="s">
        <v>144</v>
      </c>
      <c r="D12" s="158" t="s">
        <v>144</v>
      </c>
      <c r="E12" s="158" t="s">
        <v>144</v>
      </c>
      <c r="F12" s="158" t="s">
        <v>144</v>
      </c>
      <c r="G12" s="158" t="s">
        <v>144</v>
      </c>
    </row>
    <row r="13" spans="1:8">
      <c r="A13" s="35"/>
      <c r="B13" s="35"/>
      <c r="C13" s="35"/>
      <c r="D13" s="35"/>
      <c r="E13" s="35"/>
      <c r="F13" s="35"/>
      <c r="G13" s="35"/>
    </row>
    <row r="14" spans="1:8">
      <c r="A14" s="35"/>
      <c r="B14" s="35"/>
      <c r="C14" s="35"/>
      <c r="D14" s="35"/>
      <c r="E14" s="35"/>
      <c r="F14" s="35"/>
      <c r="G14" s="35"/>
    </row>
    <row r="15" spans="1:8">
      <c r="A15" s="35"/>
      <c r="B15" s="35"/>
      <c r="C15" s="35"/>
      <c r="D15" s="35"/>
      <c r="E15" s="35"/>
      <c r="F15" s="35"/>
      <c r="G15" s="35"/>
    </row>
    <row r="16" spans="1:8">
      <c r="A16" s="35"/>
      <c r="B16" s="35"/>
      <c r="C16" s="35"/>
      <c r="D16" s="35"/>
      <c r="E16" s="35"/>
      <c r="F16" s="35"/>
      <c r="G16" s="35"/>
    </row>
  </sheetData>
  <mergeCells count="13">
    <mergeCell ref="A8:D8"/>
    <mergeCell ref="A10:C10"/>
    <mergeCell ref="A12:G12"/>
    <mergeCell ref="A1:G1"/>
    <mergeCell ref="A4:D4"/>
    <mergeCell ref="E4:G4"/>
    <mergeCell ref="A5:C7"/>
    <mergeCell ref="D5:D7"/>
    <mergeCell ref="E5:E7"/>
    <mergeCell ref="F5:F7"/>
    <mergeCell ref="G5:G7"/>
    <mergeCell ref="A9:C9"/>
    <mergeCell ref="A11:G11"/>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9"/>
  <sheetViews>
    <sheetView workbookViewId="0">
      <selection activeCell="D9" sqref="D9"/>
    </sheetView>
  </sheetViews>
  <sheetFormatPr defaultColWidth="13" defaultRowHeight="12.75"/>
  <cols>
    <col min="1" max="1" width="41.83203125" style="59" customWidth="1"/>
    <col min="2" max="2" width="22.83203125" style="79" customWidth="1"/>
    <col min="3" max="3" width="41.83203125" style="59" customWidth="1"/>
    <col min="4" max="4" width="27.1640625" style="79" customWidth="1"/>
    <col min="5" max="221" width="9.33203125" style="59" customWidth="1"/>
    <col min="222" max="222" width="25" style="59" customWidth="1"/>
    <col min="223" max="223" width="7.83203125" style="59" customWidth="1"/>
    <col min="224" max="16384" width="13" style="59"/>
  </cols>
  <sheetData>
    <row r="1" spans="1:4" ht="17.25" customHeight="1">
      <c r="A1" s="56"/>
      <c r="B1" s="57"/>
      <c r="C1" s="58"/>
      <c r="D1" s="57"/>
    </row>
    <row r="2" spans="1:4" ht="30" customHeight="1">
      <c r="A2" s="120" t="s">
        <v>0</v>
      </c>
      <c r="B2" s="121"/>
      <c r="C2" s="121"/>
      <c r="D2" s="121"/>
    </row>
    <row r="3" spans="1:4" ht="14.25" customHeight="1">
      <c r="A3" s="3"/>
      <c r="B3" s="60"/>
      <c r="C3" s="60"/>
      <c r="D3" s="61" t="s">
        <v>1</v>
      </c>
    </row>
    <row r="4" spans="1:4" ht="14.25" customHeight="1">
      <c r="A4" s="122" t="s">
        <v>450</v>
      </c>
      <c r="B4" s="122"/>
      <c r="C4" s="62" t="s">
        <v>621</v>
      </c>
      <c r="D4" s="61" t="s">
        <v>2</v>
      </c>
    </row>
    <row r="5" spans="1:4" ht="21" customHeight="1">
      <c r="A5" s="123" t="s">
        <v>3</v>
      </c>
      <c r="B5" s="124"/>
      <c r="C5" s="123" t="s">
        <v>4</v>
      </c>
      <c r="D5" s="124"/>
    </row>
    <row r="6" spans="1:4" ht="21" customHeight="1">
      <c r="A6" s="63" t="s">
        <v>5</v>
      </c>
      <c r="B6" s="63" t="s">
        <v>6</v>
      </c>
      <c r="C6" s="64" t="s">
        <v>49</v>
      </c>
      <c r="D6" s="63" t="s">
        <v>6</v>
      </c>
    </row>
    <row r="7" spans="1:4" ht="21" customHeight="1">
      <c r="A7" s="12" t="s">
        <v>622</v>
      </c>
      <c r="B7" s="98">
        <v>23439.94</v>
      </c>
      <c r="C7" s="12" t="s">
        <v>7</v>
      </c>
      <c r="D7" s="55">
        <v>1363.44</v>
      </c>
    </row>
    <row r="8" spans="1:4" ht="21" customHeight="1">
      <c r="A8" s="12" t="s">
        <v>623</v>
      </c>
      <c r="B8" s="66"/>
      <c r="C8" s="12" t="s">
        <v>8</v>
      </c>
      <c r="D8" s="55"/>
    </row>
    <row r="9" spans="1:4" ht="21" customHeight="1">
      <c r="A9" s="12" t="s">
        <v>624</v>
      </c>
      <c r="B9" s="66"/>
      <c r="C9" s="12" t="s">
        <v>9</v>
      </c>
      <c r="D9" s="55">
        <v>28.19</v>
      </c>
    </row>
    <row r="10" spans="1:4" ht="21" customHeight="1">
      <c r="A10" s="12" t="s">
        <v>625</v>
      </c>
      <c r="B10" s="66"/>
      <c r="C10" s="12" t="s">
        <v>10</v>
      </c>
      <c r="D10" s="55">
        <v>1004.49</v>
      </c>
    </row>
    <row r="11" spans="1:4" ht="21" customHeight="1">
      <c r="A11" s="12" t="s">
        <v>626</v>
      </c>
      <c r="B11" s="67"/>
      <c r="C11" s="12" t="s">
        <v>11</v>
      </c>
      <c r="D11" s="55"/>
    </row>
    <row r="12" spans="1:4" ht="21" customHeight="1">
      <c r="A12" s="12" t="s">
        <v>627</v>
      </c>
      <c r="B12" s="68"/>
      <c r="C12" s="12" t="s">
        <v>12</v>
      </c>
      <c r="D12" s="55"/>
    </row>
    <row r="13" spans="1:4" ht="21" customHeight="1">
      <c r="A13" s="12" t="s">
        <v>628</v>
      </c>
      <c r="B13" s="68"/>
      <c r="C13" s="12" t="s">
        <v>159</v>
      </c>
      <c r="D13" s="55">
        <v>168.84</v>
      </c>
    </row>
    <row r="14" spans="1:4" ht="21" customHeight="1">
      <c r="A14" s="12" t="s">
        <v>629</v>
      </c>
      <c r="B14" s="70"/>
      <c r="C14" s="12" t="s">
        <v>160</v>
      </c>
      <c r="D14" s="55">
        <v>4007.17</v>
      </c>
    </row>
    <row r="15" spans="1:4" ht="21" customHeight="1">
      <c r="A15" s="69"/>
      <c r="B15" s="70"/>
      <c r="C15" s="12" t="s">
        <v>161</v>
      </c>
      <c r="D15" s="55">
        <v>907.93</v>
      </c>
    </row>
    <row r="16" spans="1:4" ht="21" customHeight="1">
      <c r="A16" s="69"/>
      <c r="B16" s="70"/>
      <c r="C16" s="12" t="s">
        <v>162</v>
      </c>
      <c r="D16" s="55">
        <v>60.18</v>
      </c>
    </row>
    <row r="17" spans="1:4" ht="21" customHeight="1">
      <c r="A17" s="69"/>
      <c r="B17" s="70"/>
      <c r="C17" s="12" t="s">
        <v>163</v>
      </c>
      <c r="D17" s="55">
        <v>15123.34</v>
      </c>
    </row>
    <row r="18" spans="1:4" ht="21" customHeight="1">
      <c r="A18" s="69"/>
      <c r="B18" s="70"/>
      <c r="C18" s="12" t="s">
        <v>164</v>
      </c>
      <c r="D18" s="55">
        <v>258.54000000000002</v>
      </c>
    </row>
    <row r="19" spans="1:4" ht="21" customHeight="1">
      <c r="A19" s="69"/>
      <c r="B19" s="70"/>
      <c r="C19" s="12" t="s">
        <v>165</v>
      </c>
      <c r="D19" s="55"/>
    </row>
    <row r="20" spans="1:4" ht="21" customHeight="1">
      <c r="A20" s="69"/>
      <c r="B20" s="70"/>
      <c r="C20" s="12" t="s">
        <v>166</v>
      </c>
      <c r="D20" s="55"/>
    </row>
    <row r="21" spans="1:4" ht="21" customHeight="1">
      <c r="A21" s="69"/>
      <c r="B21" s="70"/>
      <c r="C21" s="12" t="s">
        <v>167</v>
      </c>
      <c r="D21" s="55">
        <v>82.92</v>
      </c>
    </row>
    <row r="22" spans="1:4" ht="21" customHeight="1">
      <c r="A22" s="69"/>
      <c r="B22" s="70"/>
      <c r="C22" s="12" t="s">
        <v>168</v>
      </c>
      <c r="D22" s="55"/>
    </row>
    <row r="23" spans="1:4" ht="21" customHeight="1">
      <c r="A23" s="69"/>
      <c r="B23" s="70"/>
      <c r="C23" s="12" t="s">
        <v>169</v>
      </c>
      <c r="D23" s="55"/>
    </row>
    <row r="24" spans="1:4" ht="21" customHeight="1">
      <c r="A24" s="69"/>
      <c r="B24" s="70"/>
      <c r="C24" s="12" t="s">
        <v>170</v>
      </c>
      <c r="D24" s="55"/>
    </row>
    <row r="25" spans="1:4" ht="21" customHeight="1">
      <c r="A25" s="69"/>
      <c r="B25" s="70"/>
      <c r="C25" s="12" t="s">
        <v>171</v>
      </c>
      <c r="D25" s="55">
        <v>197.1</v>
      </c>
    </row>
    <row r="26" spans="1:4" ht="21" customHeight="1">
      <c r="A26" s="69"/>
      <c r="B26" s="70"/>
      <c r="C26" s="12" t="s">
        <v>172</v>
      </c>
      <c r="D26" s="55"/>
    </row>
    <row r="27" spans="1:4" ht="21" customHeight="1">
      <c r="A27" s="69"/>
      <c r="B27" s="70"/>
      <c r="C27" s="12" t="s">
        <v>173</v>
      </c>
      <c r="D27" s="55"/>
    </row>
    <row r="28" spans="1:4" ht="21" customHeight="1">
      <c r="A28" s="69"/>
      <c r="B28" s="70"/>
      <c r="C28" s="12" t="s">
        <v>174</v>
      </c>
      <c r="D28" s="55"/>
    </row>
    <row r="29" spans="1:4" ht="21" customHeight="1">
      <c r="A29" s="69"/>
      <c r="B29" s="70"/>
      <c r="C29" s="12" t="s">
        <v>175</v>
      </c>
      <c r="D29" s="55">
        <v>237.8</v>
      </c>
    </row>
    <row r="30" spans="1:4" ht="21" customHeight="1">
      <c r="A30" s="69"/>
      <c r="B30" s="70"/>
      <c r="C30" s="12" t="s">
        <v>176</v>
      </c>
      <c r="D30" s="55"/>
    </row>
    <row r="31" spans="1:4" ht="21" customHeight="1">
      <c r="A31" s="69"/>
      <c r="B31" s="70"/>
      <c r="C31" s="12" t="s">
        <v>177</v>
      </c>
      <c r="D31" s="55"/>
    </row>
    <row r="32" spans="1:4" ht="21" customHeight="1">
      <c r="A32" s="69"/>
      <c r="B32" s="70"/>
      <c r="C32" s="12" t="s">
        <v>453</v>
      </c>
      <c r="D32" s="55"/>
    </row>
    <row r="33" spans="1:4" ht="21" customHeight="1">
      <c r="A33" s="71" t="s">
        <v>13</v>
      </c>
      <c r="B33" s="71">
        <v>23439.94</v>
      </c>
      <c r="C33" s="72" t="s">
        <v>14</v>
      </c>
      <c r="D33" s="55">
        <v>23439.94</v>
      </c>
    </row>
    <row r="34" spans="1:4" ht="21" customHeight="1">
      <c r="A34" s="71" t="s">
        <v>614</v>
      </c>
      <c r="B34" s="71"/>
      <c r="C34" s="72" t="s">
        <v>15</v>
      </c>
      <c r="D34" s="55"/>
    </row>
    <row r="35" spans="1:4" ht="21" customHeight="1">
      <c r="A35" s="71" t="s">
        <v>16</v>
      </c>
      <c r="B35" s="71"/>
      <c r="C35" s="72" t="s">
        <v>17</v>
      </c>
      <c r="D35" s="55"/>
    </row>
    <row r="36" spans="1:4" ht="21" customHeight="1">
      <c r="A36" s="71" t="s">
        <v>18</v>
      </c>
      <c r="B36" s="71">
        <v>23439.94</v>
      </c>
      <c r="C36" s="72" t="s">
        <v>18</v>
      </c>
      <c r="D36" s="55">
        <v>23439.94</v>
      </c>
    </row>
    <row r="37" spans="1:4" ht="21" customHeight="1">
      <c r="A37" s="24" t="s">
        <v>19</v>
      </c>
      <c r="B37" s="73"/>
      <c r="C37" s="24"/>
      <c r="D37" s="73"/>
    </row>
    <row r="38" spans="1:4" ht="21" customHeight="1">
      <c r="A38" s="24" t="s">
        <v>20</v>
      </c>
      <c r="B38" s="73"/>
      <c r="C38" s="24"/>
      <c r="D38" s="73"/>
    </row>
    <row r="39" spans="1:4" ht="21" customHeight="1">
      <c r="A39" s="74"/>
      <c r="B39" s="75"/>
      <c r="C39" s="74"/>
      <c r="D39" s="75"/>
    </row>
    <row r="40" spans="1:4" ht="21" customHeight="1">
      <c r="A40" s="74"/>
      <c r="B40" s="75"/>
      <c r="C40" s="74"/>
      <c r="D40" s="75"/>
    </row>
    <row r="41" spans="1:4" ht="21" customHeight="1">
      <c r="A41" s="74"/>
      <c r="B41" s="75"/>
      <c r="C41" s="74"/>
      <c r="D41" s="75"/>
    </row>
    <row r="42" spans="1:4" ht="21" customHeight="1">
      <c r="A42" s="74"/>
      <c r="B42" s="75"/>
      <c r="C42" s="74"/>
      <c r="D42" s="75"/>
    </row>
    <row r="43" spans="1:4" ht="21" customHeight="1">
      <c r="A43" s="74"/>
      <c r="B43" s="75"/>
      <c r="C43" s="74"/>
      <c r="D43" s="75"/>
    </row>
    <row r="44" spans="1:4" ht="21" customHeight="1">
      <c r="A44" s="74"/>
      <c r="B44" s="75"/>
      <c r="C44" s="74"/>
      <c r="D44" s="75"/>
    </row>
    <row r="45" spans="1:4" ht="21" customHeight="1">
      <c r="A45" s="74"/>
      <c r="B45" s="75"/>
      <c r="C45" s="74"/>
      <c r="D45" s="75"/>
    </row>
    <row r="46" spans="1:4" ht="14.25">
      <c r="A46" s="74"/>
      <c r="B46" s="75"/>
      <c r="C46" s="74"/>
      <c r="D46" s="75"/>
    </row>
    <row r="47" spans="1:4" ht="14.25">
      <c r="A47" s="76"/>
      <c r="B47" s="77"/>
      <c r="C47" s="76"/>
      <c r="D47" s="77"/>
    </row>
    <row r="48" spans="1:4" ht="14.25">
      <c r="A48" s="76"/>
      <c r="B48" s="77"/>
      <c r="C48" s="76"/>
      <c r="D48" s="77"/>
    </row>
    <row r="49" spans="1:4" ht="14.25">
      <c r="A49" s="76"/>
      <c r="B49" s="77"/>
      <c r="C49" s="76"/>
      <c r="D49" s="77"/>
    </row>
    <row r="50" spans="1:4" ht="14.25">
      <c r="A50" s="76"/>
      <c r="B50" s="77"/>
      <c r="C50" s="76"/>
      <c r="D50" s="77"/>
    </row>
    <row r="51" spans="1:4" ht="14.25">
      <c r="A51" s="76"/>
      <c r="B51" s="77"/>
      <c r="C51" s="76"/>
      <c r="D51" s="77"/>
    </row>
    <row r="52" spans="1:4" ht="14.25">
      <c r="A52" s="76"/>
      <c r="B52" s="77"/>
      <c r="C52" s="76"/>
      <c r="D52" s="77"/>
    </row>
    <row r="53" spans="1:4" ht="14.25">
      <c r="A53" s="76"/>
      <c r="B53" s="77"/>
      <c r="C53" s="76"/>
      <c r="D53" s="77"/>
    </row>
    <row r="54" spans="1:4" ht="14.25">
      <c r="A54" s="76"/>
      <c r="B54" s="77"/>
      <c r="C54" s="76"/>
      <c r="D54" s="77"/>
    </row>
    <row r="55" spans="1:4" ht="14.25">
      <c r="A55" s="76"/>
      <c r="B55" s="77"/>
      <c r="C55" s="76"/>
      <c r="D55" s="77"/>
    </row>
    <row r="56" spans="1:4" ht="14.25">
      <c r="A56" s="76"/>
      <c r="B56" s="77"/>
      <c r="C56" s="76"/>
      <c r="D56" s="77"/>
    </row>
    <row r="57" spans="1:4" ht="14.25">
      <c r="A57" s="76"/>
      <c r="B57" s="77"/>
      <c r="C57" s="76"/>
      <c r="D57" s="77"/>
    </row>
    <row r="58" spans="1:4" ht="14.25">
      <c r="A58" s="76"/>
      <c r="B58" s="77"/>
      <c r="C58" s="76"/>
      <c r="D58" s="77"/>
    </row>
    <row r="59" spans="1:4" ht="14.25">
      <c r="A59" s="76"/>
      <c r="B59" s="77"/>
      <c r="C59" s="76"/>
      <c r="D59" s="77"/>
    </row>
    <row r="60" spans="1:4" ht="14.25">
      <c r="A60" s="76"/>
      <c r="B60" s="77"/>
      <c r="C60" s="76"/>
      <c r="D60" s="77"/>
    </row>
    <row r="61" spans="1:4" ht="14.25">
      <c r="A61" s="76"/>
      <c r="B61" s="77"/>
      <c r="C61" s="76"/>
      <c r="D61" s="77"/>
    </row>
    <row r="62" spans="1:4" ht="14.25">
      <c r="A62" s="76"/>
      <c r="B62" s="77"/>
      <c r="C62" s="76"/>
      <c r="D62" s="77"/>
    </row>
    <row r="63" spans="1:4" ht="14.25">
      <c r="A63" s="76"/>
      <c r="B63" s="77"/>
      <c r="C63" s="76"/>
      <c r="D63" s="77"/>
    </row>
    <row r="64" spans="1:4" ht="14.25">
      <c r="A64" s="76"/>
      <c r="B64" s="77"/>
      <c r="C64" s="76"/>
      <c r="D64" s="77"/>
    </row>
    <row r="65" spans="1:4" ht="14.25">
      <c r="A65" s="76"/>
      <c r="B65" s="77"/>
      <c r="C65" s="76"/>
      <c r="D65" s="77"/>
    </row>
    <row r="66" spans="1:4" ht="14.25">
      <c r="A66" s="76"/>
      <c r="B66" s="77"/>
      <c r="C66" s="76"/>
      <c r="D66" s="77"/>
    </row>
    <row r="67" spans="1:4" ht="14.25">
      <c r="A67" s="76"/>
      <c r="B67" s="77"/>
      <c r="C67" s="76"/>
      <c r="D67" s="77"/>
    </row>
    <row r="68" spans="1:4" ht="14.25">
      <c r="A68" s="76"/>
      <c r="B68" s="77"/>
      <c r="C68" s="76"/>
      <c r="D68" s="77"/>
    </row>
    <row r="69" spans="1:4" ht="14.25">
      <c r="A69" s="76"/>
      <c r="B69" s="77"/>
      <c r="C69" s="76"/>
      <c r="D69" s="77"/>
    </row>
    <row r="70" spans="1:4" ht="14.25">
      <c r="A70" s="76"/>
      <c r="B70" s="77"/>
      <c r="C70" s="76"/>
      <c r="D70" s="77"/>
    </row>
    <row r="71" spans="1:4" ht="14.25">
      <c r="A71" s="76"/>
      <c r="B71" s="77"/>
      <c r="C71" s="76"/>
      <c r="D71" s="77"/>
    </row>
    <row r="72" spans="1:4" ht="14.25">
      <c r="A72" s="76"/>
      <c r="B72" s="77"/>
      <c r="C72" s="76"/>
      <c r="D72" s="77"/>
    </row>
    <row r="73" spans="1:4" ht="14.25">
      <c r="A73" s="76"/>
      <c r="B73" s="77"/>
      <c r="C73" s="76"/>
      <c r="D73" s="77"/>
    </row>
    <row r="74" spans="1:4" ht="14.25">
      <c r="A74" s="76"/>
      <c r="B74" s="77"/>
      <c r="C74" s="76"/>
      <c r="D74" s="77"/>
    </row>
    <row r="75" spans="1:4" ht="14.25">
      <c r="A75" s="76"/>
      <c r="B75" s="77"/>
      <c r="C75" s="76"/>
      <c r="D75" s="77"/>
    </row>
    <row r="76" spans="1:4" ht="14.25">
      <c r="A76" s="76"/>
      <c r="B76" s="77"/>
      <c r="C76" s="76"/>
      <c r="D76" s="77"/>
    </row>
    <row r="77" spans="1:4" ht="14.25">
      <c r="A77" s="76"/>
      <c r="B77" s="77"/>
      <c r="C77" s="76"/>
      <c r="D77" s="77"/>
    </row>
    <row r="78" spans="1:4" ht="14.25">
      <c r="A78" s="76"/>
      <c r="B78" s="77"/>
      <c r="C78" s="76"/>
      <c r="D78" s="77"/>
    </row>
    <row r="79" spans="1:4" ht="14.25">
      <c r="A79" s="76"/>
      <c r="B79" s="77"/>
      <c r="C79" s="76"/>
      <c r="D79" s="77"/>
    </row>
    <row r="80" spans="1:4" ht="14.25">
      <c r="A80" s="76"/>
      <c r="B80" s="77"/>
      <c r="C80" s="76"/>
      <c r="D80" s="77"/>
    </row>
    <row r="81" spans="1:4" ht="14.25">
      <c r="A81" s="76"/>
      <c r="B81" s="78"/>
      <c r="C81" s="76"/>
      <c r="D81" s="77"/>
    </row>
    <row r="82" spans="1:4" ht="14.25">
      <c r="A82" s="76"/>
      <c r="B82" s="78"/>
      <c r="C82" s="76"/>
      <c r="D82" s="78"/>
    </row>
    <row r="83" spans="1:4" ht="14.25">
      <c r="A83" s="76"/>
      <c r="B83" s="78"/>
      <c r="C83" s="76"/>
      <c r="D83" s="78"/>
    </row>
    <row r="84" spans="1:4" ht="14.25">
      <c r="A84" s="76"/>
      <c r="B84" s="78"/>
      <c r="C84" s="76"/>
      <c r="D84" s="78"/>
    </row>
    <row r="85" spans="1:4" ht="14.25">
      <c r="A85" s="76"/>
      <c r="B85" s="78"/>
      <c r="C85" s="76"/>
      <c r="D85" s="78"/>
    </row>
    <row r="86" spans="1:4" ht="14.25">
      <c r="A86" s="76"/>
      <c r="B86" s="78"/>
      <c r="C86" s="76"/>
      <c r="D86" s="78"/>
    </row>
    <row r="87" spans="1:4" ht="14.25">
      <c r="A87" s="76"/>
      <c r="B87" s="78"/>
      <c r="C87" s="76"/>
      <c r="D87" s="78"/>
    </row>
    <row r="88" spans="1:4" ht="14.25">
      <c r="A88" s="76"/>
      <c r="B88" s="78"/>
      <c r="C88" s="76"/>
      <c r="D88" s="78"/>
    </row>
    <row r="89" spans="1:4" ht="14.25">
      <c r="A89" s="76"/>
      <c r="B89" s="78"/>
      <c r="C89" s="76"/>
      <c r="D89" s="78"/>
    </row>
    <row r="90" spans="1:4" ht="14.25">
      <c r="A90" s="76"/>
      <c r="B90" s="78"/>
      <c r="C90" s="76"/>
      <c r="D90" s="78"/>
    </row>
    <row r="91" spans="1:4" ht="14.25">
      <c r="A91" s="76"/>
      <c r="B91" s="78"/>
      <c r="C91" s="76"/>
      <c r="D91" s="78"/>
    </row>
    <row r="92" spans="1:4" ht="14.25">
      <c r="A92" s="76"/>
      <c r="B92" s="78"/>
      <c r="C92" s="76"/>
      <c r="D92" s="78"/>
    </row>
    <row r="93" spans="1:4" ht="14.25">
      <c r="A93" s="76"/>
      <c r="B93" s="78"/>
      <c r="C93" s="76"/>
      <c r="D93" s="78"/>
    </row>
    <row r="94" spans="1:4" ht="14.25">
      <c r="A94" s="76"/>
      <c r="B94" s="78"/>
      <c r="C94" s="76"/>
      <c r="D94" s="78"/>
    </row>
    <row r="95" spans="1:4" ht="14.25">
      <c r="A95" s="76"/>
      <c r="B95" s="78"/>
      <c r="C95" s="76"/>
      <c r="D95" s="78"/>
    </row>
    <row r="96" spans="1:4" ht="14.25">
      <c r="A96" s="76"/>
      <c r="B96" s="78"/>
      <c r="C96" s="76"/>
      <c r="D96" s="78"/>
    </row>
    <row r="97" spans="1:4" ht="14.25">
      <c r="A97" s="76"/>
      <c r="B97" s="78"/>
      <c r="C97" s="76"/>
      <c r="D97" s="78"/>
    </row>
    <row r="98" spans="1:4" ht="14.25">
      <c r="A98" s="76"/>
      <c r="B98" s="78"/>
      <c r="C98" s="76"/>
      <c r="D98" s="78"/>
    </row>
    <row r="99" spans="1:4" ht="14.25">
      <c r="A99" s="76"/>
      <c r="B99" s="78"/>
      <c r="C99" s="76"/>
      <c r="D99" s="78"/>
    </row>
    <row r="100" spans="1:4" ht="14.25">
      <c r="A100" s="76"/>
      <c r="B100" s="78"/>
      <c r="C100" s="76"/>
      <c r="D100" s="78"/>
    </row>
    <row r="101" spans="1:4" ht="14.25">
      <c r="A101" s="76"/>
      <c r="B101" s="78"/>
      <c r="C101" s="76"/>
      <c r="D101" s="78"/>
    </row>
    <row r="102" spans="1:4" ht="14.25">
      <c r="A102" s="76"/>
      <c r="B102" s="78"/>
      <c r="C102" s="76"/>
      <c r="D102" s="78"/>
    </row>
    <row r="103" spans="1:4" ht="14.25">
      <c r="A103" s="76"/>
      <c r="B103" s="78"/>
      <c r="C103" s="76"/>
      <c r="D103" s="78"/>
    </row>
    <row r="104" spans="1:4" ht="14.25">
      <c r="A104" s="76"/>
      <c r="B104" s="78"/>
      <c r="C104" s="76"/>
      <c r="D104" s="78"/>
    </row>
    <row r="105" spans="1:4" ht="14.25">
      <c r="A105" s="76"/>
      <c r="B105" s="78"/>
      <c r="C105" s="76"/>
      <c r="D105" s="78"/>
    </row>
    <row r="106" spans="1:4" ht="14.25">
      <c r="A106" s="76"/>
      <c r="B106" s="78"/>
      <c r="C106" s="76"/>
      <c r="D106" s="78"/>
    </row>
    <row r="107" spans="1:4" ht="14.25">
      <c r="A107" s="76"/>
      <c r="B107" s="78"/>
      <c r="C107" s="76"/>
      <c r="D107" s="78"/>
    </row>
    <row r="108" spans="1:4" ht="14.25">
      <c r="A108" s="76"/>
      <c r="B108" s="78"/>
      <c r="C108" s="76"/>
      <c r="D108" s="78"/>
    </row>
    <row r="109" spans="1:4" ht="14.25">
      <c r="A109" s="76"/>
      <c r="B109" s="78"/>
      <c r="C109" s="76"/>
      <c r="D109" s="78"/>
    </row>
    <row r="110" spans="1:4" ht="14.25">
      <c r="A110" s="76"/>
      <c r="B110" s="78"/>
      <c r="C110" s="76"/>
      <c r="D110" s="78"/>
    </row>
    <row r="111" spans="1:4" ht="14.25">
      <c r="A111" s="76"/>
      <c r="B111" s="78"/>
      <c r="C111" s="76"/>
      <c r="D111" s="78"/>
    </row>
    <row r="112" spans="1:4" ht="14.25">
      <c r="A112" s="76"/>
      <c r="B112" s="78"/>
      <c r="C112" s="76"/>
      <c r="D112" s="78"/>
    </row>
    <row r="113" spans="1:4" ht="14.25">
      <c r="A113" s="76"/>
      <c r="B113" s="78"/>
      <c r="C113" s="76"/>
      <c r="D113" s="78"/>
    </row>
    <row r="114" spans="1:4" ht="14.25">
      <c r="A114" s="76"/>
      <c r="B114" s="78"/>
      <c r="C114" s="76"/>
      <c r="D114" s="78"/>
    </row>
    <row r="115" spans="1:4" ht="14.25">
      <c r="A115" s="76"/>
      <c r="B115" s="78"/>
      <c r="C115" s="76"/>
      <c r="D115" s="78"/>
    </row>
    <row r="116" spans="1:4" ht="14.25">
      <c r="A116" s="76"/>
      <c r="B116" s="78"/>
      <c r="C116" s="76"/>
      <c r="D116" s="78"/>
    </row>
    <row r="117" spans="1:4" ht="14.25">
      <c r="A117" s="76"/>
      <c r="B117" s="78"/>
      <c r="C117" s="76"/>
      <c r="D117" s="78"/>
    </row>
    <row r="118" spans="1:4" ht="14.25">
      <c r="A118" s="76"/>
      <c r="B118" s="78"/>
      <c r="C118" s="76"/>
      <c r="D118" s="78"/>
    </row>
    <row r="119" spans="1:4" ht="14.25">
      <c r="A119" s="76"/>
      <c r="B119" s="78"/>
      <c r="C119" s="76"/>
      <c r="D119" s="78"/>
    </row>
    <row r="120" spans="1:4" ht="14.25">
      <c r="A120" s="76"/>
      <c r="B120" s="78"/>
      <c r="C120" s="76"/>
      <c r="D120" s="78"/>
    </row>
    <row r="121" spans="1:4" ht="14.25">
      <c r="A121" s="76"/>
      <c r="B121" s="78"/>
      <c r="C121" s="76"/>
      <c r="D121" s="78"/>
    </row>
    <row r="122" spans="1:4" ht="14.25">
      <c r="A122" s="76"/>
      <c r="B122" s="78"/>
      <c r="C122" s="76"/>
      <c r="D122" s="78"/>
    </row>
    <row r="123" spans="1:4" ht="14.25">
      <c r="A123" s="76"/>
      <c r="B123" s="78"/>
      <c r="C123" s="76"/>
      <c r="D123" s="78"/>
    </row>
    <row r="124" spans="1:4" ht="14.25">
      <c r="A124" s="76"/>
      <c r="B124" s="78"/>
      <c r="C124" s="76"/>
      <c r="D124" s="78"/>
    </row>
    <row r="125" spans="1:4" ht="14.25">
      <c r="A125" s="76"/>
      <c r="B125" s="78"/>
      <c r="C125" s="76"/>
      <c r="D125" s="78"/>
    </row>
    <row r="126" spans="1:4" ht="14.25">
      <c r="A126" s="76"/>
      <c r="B126" s="78"/>
      <c r="C126" s="76"/>
      <c r="D126" s="78"/>
    </row>
    <row r="127" spans="1:4" ht="14.25">
      <c r="A127" s="76"/>
      <c r="B127" s="78"/>
      <c r="C127" s="76"/>
      <c r="D127" s="78"/>
    </row>
    <row r="128" spans="1:4" ht="14.25">
      <c r="A128" s="76"/>
      <c r="B128" s="78"/>
      <c r="C128" s="76"/>
      <c r="D128" s="78"/>
    </row>
    <row r="129" spans="1:4" ht="14.25">
      <c r="A129" s="76"/>
      <c r="B129" s="78"/>
      <c r="C129" s="76"/>
      <c r="D129" s="78"/>
    </row>
    <row r="130" spans="1:4" ht="14.25">
      <c r="A130" s="76"/>
      <c r="B130" s="78"/>
      <c r="C130" s="76"/>
      <c r="D130" s="78"/>
    </row>
    <row r="131" spans="1:4" ht="14.25">
      <c r="A131" s="76"/>
      <c r="B131" s="78"/>
      <c r="C131" s="76"/>
      <c r="D131" s="78"/>
    </row>
    <row r="132" spans="1:4" ht="14.25">
      <c r="A132" s="76"/>
      <c r="B132" s="78"/>
      <c r="C132" s="76"/>
      <c r="D132" s="78"/>
    </row>
    <row r="133" spans="1:4" ht="14.25">
      <c r="A133" s="76"/>
      <c r="B133" s="78"/>
      <c r="C133" s="76"/>
      <c r="D133" s="78"/>
    </row>
    <row r="134" spans="1:4" ht="14.25">
      <c r="A134" s="76"/>
      <c r="B134" s="78"/>
      <c r="C134" s="76"/>
      <c r="D134" s="78"/>
    </row>
    <row r="135" spans="1:4" ht="14.25">
      <c r="A135" s="76"/>
      <c r="B135" s="78"/>
      <c r="C135" s="76"/>
      <c r="D135" s="78"/>
    </row>
    <row r="136" spans="1:4" ht="14.25">
      <c r="A136" s="76"/>
      <c r="B136" s="78"/>
      <c r="C136" s="76"/>
      <c r="D136" s="78"/>
    </row>
    <row r="137" spans="1:4" ht="14.25">
      <c r="A137" s="76"/>
      <c r="B137" s="78"/>
      <c r="C137" s="76"/>
      <c r="D137" s="78"/>
    </row>
    <row r="138" spans="1:4" ht="14.25">
      <c r="A138" s="76"/>
      <c r="B138" s="78"/>
      <c r="C138" s="76"/>
      <c r="D138" s="78"/>
    </row>
    <row r="139" spans="1:4" ht="14.25">
      <c r="A139" s="76"/>
      <c r="B139" s="78"/>
      <c r="C139" s="76"/>
      <c r="D139" s="78"/>
    </row>
    <row r="140" spans="1:4" ht="14.25">
      <c r="A140" s="76"/>
      <c r="B140" s="78"/>
      <c r="C140" s="76"/>
      <c r="D140" s="78"/>
    </row>
    <row r="141" spans="1:4" ht="14.25">
      <c r="A141" s="76"/>
      <c r="B141" s="78"/>
      <c r="C141" s="76"/>
      <c r="D141" s="78"/>
    </row>
    <row r="142" spans="1:4" ht="14.25">
      <c r="A142" s="76"/>
      <c r="B142" s="78"/>
      <c r="C142" s="76"/>
      <c r="D142" s="78"/>
    </row>
    <row r="143" spans="1:4" ht="14.25">
      <c r="A143" s="76"/>
      <c r="B143" s="78"/>
      <c r="C143" s="76"/>
      <c r="D143" s="78"/>
    </row>
    <row r="144" spans="1:4" ht="14.25">
      <c r="A144" s="76"/>
      <c r="B144" s="78"/>
      <c r="C144" s="76"/>
      <c r="D144" s="78"/>
    </row>
    <row r="145" spans="1:4" ht="14.25">
      <c r="A145" s="76"/>
      <c r="B145" s="78"/>
      <c r="C145" s="76"/>
      <c r="D145" s="78"/>
    </row>
    <row r="146" spans="1:4" ht="14.25">
      <c r="A146" s="76"/>
      <c r="B146" s="78"/>
      <c r="C146" s="76"/>
      <c r="D146" s="78"/>
    </row>
    <row r="147" spans="1:4" ht="14.25">
      <c r="A147" s="76"/>
      <c r="B147" s="78"/>
      <c r="C147" s="76"/>
      <c r="D147" s="78"/>
    </row>
    <row r="148" spans="1:4" ht="14.25">
      <c r="A148" s="76"/>
      <c r="B148" s="78"/>
      <c r="C148" s="76"/>
      <c r="D148" s="78"/>
    </row>
    <row r="149" spans="1:4" ht="14.25">
      <c r="A149" s="76"/>
      <c r="B149" s="78"/>
      <c r="C149" s="76"/>
      <c r="D149" s="78"/>
    </row>
    <row r="150" spans="1:4" ht="14.25">
      <c r="A150" s="76"/>
      <c r="B150" s="78"/>
      <c r="C150" s="76"/>
      <c r="D150" s="78"/>
    </row>
    <row r="151" spans="1:4" ht="14.25">
      <c r="A151" s="76"/>
      <c r="B151" s="78"/>
      <c r="C151" s="76"/>
      <c r="D151" s="78"/>
    </row>
    <row r="152" spans="1:4" ht="14.25">
      <c r="A152" s="76"/>
      <c r="B152" s="78"/>
      <c r="C152" s="76"/>
      <c r="D152" s="78"/>
    </row>
    <row r="153" spans="1:4" ht="14.25">
      <c r="A153" s="76"/>
      <c r="B153" s="78"/>
      <c r="C153" s="76"/>
      <c r="D153" s="78"/>
    </row>
    <row r="154" spans="1:4" ht="14.25">
      <c r="A154" s="76"/>
      <c r="B154" s="78"/>
      <c r="C154" s="76"/>
      <c r="D154" s="78"/>
    </row>
    <row r="155" spans="1:4" ht="14.25">
      <c r="A155" s="76"/>
      <c r="B155" s="78"/>
      <c r="C155" s="76"/>
      <c r="D155" s="78"/>
    </row>
    <row r="156" spans="1:4" ht="14.25">
      <c r="A156" s="76"/>
      <c r="B156" s="78"/>
      <c r="C156" s="76"/>
      <c r="D156" s="78"/>
    </row>
    <row r="157" spans="1:4" ht="14.25">
      <c r="A157" s="76"/>
      <c r="B157" s="78"/>
      <c r="C157" s="76"/>
      <c r="D157" s="78"/>
    </row>
    <row r="158" spans="1:4" ht="14.25">
      <c r="A158" s="76"/>
      <c r="B158" s="78"/>
      <c r="C158" s="76"/>
      <c r="D158" s="78"/>
    </row>
    <row r="159" spans="1:4" ht="14.25">
      <c r="A159" s="76"/>
      <c r="B159" s="78"/>
      <c r="C159" s="76"/>
      <c r="D159" s="78"/>
    </row>
  </sheetData>
  <mergeCells count="4">
    <mergeCell ref="A2:D2"/>
    <mergeCell ref="A4:B4"/>
    <mergeCell ref="A5:B5"/>
    <mergeCell ref="C5:D5"/>
  </mergeCells>
  <phoneticPr fontId="45"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4"/>
  <sheetViews>
    <sheetView topLeftCell="A40" workbookViewId="0">
      <selection activeCell="J11" sqref="J11"/>
    </sheetView>
  </sheetViews>
  <sheetFormatPr defaultColWidth="9" defaultRowHeight="11.25"/>
  <cols>
    <col min="1" max="1" width="12.33203125" style="31" customWidth="1"/>
    <col min="2" max="2" width="37.6640625" style="1" customWidth="1"/>
    <col min="3" max="5" width="14" style="1" customWidth="1"/>
    <col min="6" max="6" width="12" style="1" customWidth="1"/>
    <col min="7" max="7" width="12.6640625" style="1" customWidth="1"/>
    <col min="8" max="8" width="12.33203125" style="1" customWidth="1"/>
    <col min="9" max="9" width="13.1640625" style="1" customWidth="1"/>
    <col min="10" max="10" width="12.1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0" t="s">
        <v>21</v>
      </c>
      <c r="B1" s="121"/>
      <c r="C1" s="121"/>
      <c r="D1" s="121"/>
      <c r="E1" s="121"/>
      <c r="F1" s="121"/>
      <c r="G1" s="121"/>
      <c r="H1" s="121"/>
      <c r="I1" s="121"/>
      <c r="J1" s="121"/>
    </row>
    <row r="2" spans="1:10" ht="13.5">
      <c r="A2" s="3"/>
      <c r="B2" s="32"/>
      <c r="C2" s="32"/>
      <c r="D2" s="32"/>
      <c r="E2" s="32"/>
      <c r="F2" s="32"/>
      <c r="G2" s="32"/>
      <c r="H2" s="32"/>
      <c r="I2" s="32"/>
      <c r="J2" s="27" t="s">
        <v>22</v>
      </c>
    </row>
    <row r="3" spans="1:10" ht="14.25">
      <c r="A3" s="49" t="s">
        <v>450</v>
      </c>
      <c r="B3" s="49"/>
      <c r="C3" s="32"/>
      <c r="D3" s="32"/>
      <c r="E3" s="33"/>
      <c r="F3" s="27"/>
      <c r="G3" s="32"/>
      <c r="H3" s="32"/>
      <c r="I3" s="32"/>
      <c r="J3" s="27" t="s">
        <v>2</v>
      </c>
    </row>
    <row r="4" spans="1:10" ht="21.75" customHeight="1">
      <c r="A4" s="125" t="s">
        <v>5</v>
      </c>
      <c r="B4" s="125" t="s">
        <v>23</v>
      </c>
      <c r="C4" s="130" t="s">
        <v>13</v>
      </c>
      <c r="D4" s="130" t="s">
        <v>24</v>
      </c>
      <c r="E4" s="130" t="s">
        <v>25</v>
      </c>
      <c r="F4" s="130" t="s">
        <v>26</v>
      </c>
      <c r="G4" s="130"/>
      <c r="H4" s="130" t="s">
        <v>27</v>
      </c>
      <c r="I4" s="130" t="s">
        <v>28</v>
      </c>
      <c r="J4" s="130" t="s">
        <v>29</v>
      </c>
    </row>
    <row r="5" spans="1:10" ht="17.25" customHeight="1">
      <c r="A5" s="127" t="s">
        <v>30</v>
      </c>
      <c r="B5" s="127" t="s">
        <v>31</v>
      </c>
      <c r="C5" s="130" t="s">
        <v>23</v>
      </c>
      <c r="D5" s="130" t="s">
        <v>23</v>
      </c>
      <c r="E5" s="130" t="s">
        <v>23</v>
      </c>
      <c r="F5" s="130"/>
      <c r="G5" s="130"/>
      <c r="H5" s="130" t="s">
        <v>23</v>
      </c>
      <c r="I5" s="130" t="s">
        <v>23</v>
      </c>
      <c r="J5" s="130" t="s">
        <v>32</v>
      </c>
    </row>
    <row r="6" spans="1:10" ht="21" customHeight="1">
      <c r="A6" s="128" t="s">
        <v>23</v>
      </c>
      <c r="B6" s="128" t="s">
        <v>23</v>
      </c>
      <c r="C6" s="130" t="s">
        <v>23</v>
      </c>
      <c r="D6" s="130" t="s">
        <v>23</v>
      </c>
      <c r="E6" s="130" t="s">
        <v>23</v>
      </c>
      <c r="F6" s="130" t="s">
        <v>32</v>
      </c>
      <c r="G6" s="130" t="s">
        <v>33</v>
      </c>
      <c r="H6" s="130" t="s">
        <v>23</v>
      </c>
      <c r="I6" s="130" t="s">
        <v>23</v>
      </c>
      <c r="J6" s="130" t="s">
        <v>23</v>
      </c>
    </row>
    <row r="7" spans="1:10" ht="21" customHeight="1">
      <c r="A7" s="129" t="s">
        <v>23</v>
      </c>
      <c r="B7" s="129" t="s">
        <v>23</v>
      </c>
      <c r="C7" s="130" t="s">
        <v>23</v>
      </c>
      <c r="D7" s="130" t="s">
        <v>23</v>
      </c>
      <c r="E7" s="130" t="s">
        <v>23</v>
      </c>
      <c r="F7" s="130"/>
      <c r="G7" s="130"/>
      <c r="H7" s="130" t="s">
        <v>23</v>
      </c>
      <c r="I7" s="130" t="s">
        <v>23</v>
      </c>
      <c r="J7" s="130" t="s">
        <v>23</v>
      </c>
    </row>
    <row r="8" spans="1:10" ht="21" customHeight="1">
      <c r="A8" s="126" t="s">
        <v>34</v>
      </c>
      <c r="B8" s="126"/>
      <c r="C8" s="55">
        <v>23439.94</v>
      </c>
      <c r="D8" s="55">
        <v>23439.94</v>
      </c>
      <c r="E8" s="13"/>
      <c r="F8" s="13"/>
      <c r="G8" s="13"/>
      <c r="H8" s="13"/>
      <c r="I8" s="13"/>
      <c r="J8" s="11"/>
    </row>
    <row r="9" spans="1:10" ht="21" customHeight="1">
      <c r="A9" s="12" t="s">
        <v>35</v>
      </c>
      <c r="B9" s="12" t="s">
        <v>36</v>
      </c>
      <c r="C9" s="55">
        <v>1363.43</v>
      </c>
      <c r="D9" s="55">
        <v>1363.43</v>
      </c>
      <c r="E9" s="13"/>
      <c r="F9" s="13"/>
      <c r="G9" s="13"/>
      <c r="H9" s="13"/>
      <c r="I9" s="13"/>
      <c r="J9" s="13"/>
    </row>
    <row r="10" spans="1:10" ht="21" customHeight="1">
      <c r="A10" s="12" t="s">
        <v>178</v>
      </c>
      <c r="B10" s="12" t="s">
        <v>179</v>
      </c>
      <c r="C10" s="55">
        <v>94.51</v>
      </c>
      <c r="D10" s="55">
        <v>94.51</v>
      </c>
      <c r="E10" s="48"/>
      <c r="F10" s="48"/>
      <c r="G10" s="48"/>
      <c r="H10" s="48"/>
      <c r="I10" s="48"/>
      <c r="J10" s="48"/>
    </row>
    <row r="11" spans="1:10" ht="21" customHeight="1">
      <c r="A11" s="12" t="s">
        <v>180</v>
      </c>
      <c r="B11" s="12" t="s">
        <v>181</v>
      </c>
      <c r="C11" s="55">
        <v>64.86</v>
      </c>
      <c r="D11" s="55">
        <v>64.86</v>
      </c>
      <c r="E11" s="48"/>
      <c r="F11" s="48"/>
      <c r="G11" s="48"/>
      <c r="H11" s="48"/>
      <c r="I11" s="48"/>
      <c r="J11" s="48"/>
    </row>
    <row r="12" spans="1:10" ht="21" customHeight="1">
      <c r="A12" s="12" t="s">
        <v>182</v>
      </c>
      <c r="B12" s="12" t="s">
        <v>183</v>
      </c>
      <c r="C12" s="55">
        <v>9.4499999999999993</v>
      </c>
      <c r="D12" s="55">
        <v>9.4499999999999993</v>
      </c>
      <c r="E12" s="48"/>
      <c r="F12" s="48"/>
      <c r="G12" s="48"/>
      <c r="H12" s="48"/>
      <c r="I12" s="48"/>
      <c r="J12" s="48"/>
    </row>
    <row r="13" spans="1:10" ht="21" customHeight="1">
      <c r="A13" s="12" t="s">
        <v>184</v>
      </c>
      <c r="B13" s="12" t="s">
        <v>185</v>
      </c>
      <c r="C13" s="55">
        <v>7.2</v>
      </c>
      <c r="D13" s="55">
        <v>7.2</v>
      </c>
      <c r="E13" s="48"/>
      <c r="F13" s="48"/>
      <c r="G13" s="48"/>
      <c r="H13" s="48"/>
      <c r="I13" s="48"/>
      <c r="J13" s="48"/>
    </row>
    <row r="14" spans="1:10" ht="21" customHeight="1">
      <c r="A14" s="12" t="s">
        <v>186</v>
      </c>
      <c r="B14" s="12" t="s">
        <v>187</v>
      </c>
      <c r="C14" s="55">
        <v>13</v>
      </c>
      <c r="D14" s="55">
        <v>13</v>
      </c>
      <c r="E14" s="48"/>
      <c r="F14" s="48"/>
      <c r="G14" s="48"/>
      <c r="H14" s="48"/>
      <c r="I14" s="48"/>
      <c r="J14" s="48"/>
    </row>
    <row r="15" spans="1:10" ht="21" customHeight="1">
      <c r="A15" s="12" t="s">
        <v>188</v>
      </c>
      <c r="B15" s="12" t="s">
        <v>189</v>
      </c>
      <c r="C15" s="55">
        <v>5.04</v>
      </c>
      <c r="D15" s="55">
        <v>5.04</v>
      </c>
      <c r="E15" s="48"/>
      <c r="F15" s="48"/>
      <c r="G15" s="48"/>
      <c r="H15" s="48"/>
      <c r="I15" s="48"/>
      <c r="J15" s="48"/>
    </row>
    <row r="16" spans="1:10" ht="21" customHeight="1">
      <c r="A16" s="12" t="s">
        <v>190</v>
      </c>
      <c r="B16" s="12" t="s">
        <v>191</v>
      </c>
      <c r="C16" s="55">
        <v>5.04</v>
      </c>
      <c r="D16" s="55">
        <v>5.04</v>
      </c>
      <c r="E16" s="48"/>
      <c r="F16" s="48"/>
      <c r="G16" s="48"/>
      <c r="H16" s="48"/>
      <c r="I16" s="48"/>
      <c r="J16" s="48"/>
    </row>
    <row r="17" spans="1:10" ht="21" customHeight="1">
      <c r="A17" s="12" t="s">
        <v>192</v>
      </c>
      <c r="B17" s="12" t="s">
        <v>193</v>
      </c>
      <c r="C17" s="55">
        <v>485.82</v>
      </c>
      <c r="D17" s="55">
        <v>485.82</v>
      </c>
      <c r="E17" s="48"/>
      <c r="F17" s="48"/>
      <c r="G17" s="48"/>
      <c r="H17" s="48"/>
      <c r="I17" s="48"/>
      <c r="J17" s="48"/>
    </row>
    <row r="18" spans="1:10" ht="21" customHeight="1">
      <c r="A18" s="12" t="s">
        <v>194</v>
      </c>
      <c r="B18" s="12" t="s">
        <v>181</v>
      </c>
      <c r="C18" s="55">
        <v>419.69</v>
      </c>
      <c r="D18" s="55">
        <v>419.69</v>
      </c>
      <c r="E18" s="48"/>
      <c r="F18" s="48"/>
      <c r="G18" s="48"/>
      <c r="H18" s="48"/>
      <c r="I18" s="48"/>
      <c r="J18" s="48"/>
    </row>
    <row r="19" spans="1:10" ht="21" customHeight="1">
      <c r="A19" s="12" t="s">
        <v>195</v>
      </c>
      <c r="B19" s="12" t="s">
        <v>183</v>
      </c>
      <c r="C19" s="55">
        <v>63.13</v>
      </c>
      <c r="D19" s="55">
        <v>63.13</v>
      </c>
      <c r="E19" s="48"/>
      <c r="F19" s="48"/>
      <c r="G19" s="48"/>
      <c r="H19" s="48"/>
      <c r="I19" s="48"/>
      <c r="J19" s="48"/>
    </row>
    <row r="20" spans="1:10" ht="21" customHeight="1">
      <c r="A20" s="12" t="s">
        <v>196</v>
      </c>
      <c r="B20" s="12" t="s">
        <v>197</v>
      </c>
      <c r="C20" s="55">
        <v>3</v>
      </c>
      <c r="D20" s="55">
        <v>3</v>
      </c>
      <c r="E20" s="48"/>
      <c r="F20" s="48"/>
      <c r="G20" s="48"/>
      <c r="H20" s="48"/>
      <c r="I20" s="48"/>
      <c r="J20" s="48"/>
    </row>
    <row r="21" spans="1:10" ht="21" customHeight="1">
      <c r="A21" s="12" t="s">
        <v>198</v>
      </c>
      <c r="B21" s="12" t="s">
        <v>199</v>
      </c>
      <c r="C21" s="55">
        <v>55.17</v>
      </c>
      <c r="D21" s="55">
        <v>55.17</v>
      </c>
      <c r="E21" s="48"/>
      <c r="F21" s="48"/>
      <c r="G21" s="48"/>
      <c r="H21" s="48"/>
      <c r="I21" s="48"/>
      <c r="J21" s="48"/>
    </row>
    <row r="22" spans="1:10" ht="21" customHeight="1">
      <c r="A22" s="12" t="s">
        <v>200</v>
      </c>
      <c r="B22" s="12" t="s">
        <v>201</v>
      </c>
      <c r="C22" s="55">
        <v>3.08</v>
      </c>
      <c r="D22" s="55">
        <v>3.08</v>
      </c>
      <c r="E22" s="48"/>
      <c r="F22" s="48"/>
      <c r="G22" s="48"/>
      <c r="H22" s="48"/>
      <c r="I22" s="48"/>
      <c r="J22" s="48"/>
    </row>
    <row r="23" spans="1:10" ht="21" customHeight="1">
      <c r="A23" s="12" t="s">
        <v>202</v>
      </c>
      <c r="B23" s="12" t="s">
        <v>203</v>
      </c>
      <c r="C23" s="55">
        <v>52.09</v>
      </c>
      <c r="D23" s="55">
        <v>52.09</v>
      </c>
      <c r="E23" s="48"/>
      <c r="F23" s="48"/>
      <c r="G23" s="48"/>
      <c r="H23" s="48"/>
      <c r="I23" s="48"/>
      <c r="J23" s="48"/>
    </row>
    <row r="24" spans="1:10" ht="21" customHeight="1">
      <c r="A24" s="12" t="s">
        <v>204</v>
      </c>
      <c r="B24" s="12" t="s">
        <v>205</v>
      </c>
      <c r="C24" s="55">
        <v>152.97</v>
      </c>
      <c r="D24" s="55">
        <v>152.97</v>
      </c>
      <c r="E24" s="48"/>
      <c r="F24" s="48"/>
      <c r="G24" s="48"/>
      <c r="H24" s="48"/>
      <c r="I24" s="48"/>
      <c r="J24" s="48"/>
    </row>
    <row r="25" spans="1:10" ht="21" customHeight="1">
      <c r="A25" s="12" t="s">
        <v>206</v>
      </c>
      <c r="B25" s="12" t="s">
        <v>181</v>
      </c>
      <c r="C25" s="55">
        <v>110.06</v>
      </c>
      <c r="D25" s="55">
        <v>110.06</v>
      </c>
      <c r="E25" s="48"/>
      <c r="F25" s="48"/>
      <c r="G25" s="48"/>
      <c r="H25" s="48"/>
      <c r="I25" s="48"/>
      <c r="J25" s="48"/>
    </row>
    <row r="26" spans="1:10" ht="21" customHeight="1">
      <c r="A26" s="12" t="s">
        <v>207</v>
      </c>
      <c r="B26" s="12" t="s">
        <v>183</v>
      </c>
      <c r="C26" s="55">
        <v>42.91</v>
      </c>
      <c r="D26" s="55">
        <v>42.91</v>
      </c>
      <c r="E26" s="48"/>
      <c r="F26" s="48"/>
      <c r="G26" s="48"/>
      <c r="H26" s="48"/>
      <c r="I26" s="48"/>
      <c r="J26" s="48"/>
    </row>
    <row r="27" spans="1:10" ht="21" customHeight="1">
      <c r="A27" s="12" t="s">
        <v>208</v>
      </c>
      <c r="B27" s="12" t="s">
        <v>209</v>
      </c>
      <c r="C27" s="55">
        <v>95.59</v>
      </c>
      <c r="D27" s="55">
        <v>95.59</v>
      </c>
      <c r="E27" s="48"/>
      <c r="F27" s="48"/>
      <c r="G27" s="48"/>
      <c r="H27" s="48"/>
      <c r="I27" s="48"/>
      <c r="J27" s="48"/>
    </row>
    <row r="28" spans="1:10" ht="21" customHeight="1">
      <c r="A28" s="12" t="s">
        <v>210</v>
      </c>
      <c r="B28" s="12" t="s">
        <v>181</v>
      </c>
      <c r="C28" s="55">
        <v>70.69</v>
      </c>
      <c r="D28" s="55">
        <v>70.69</v>
      </c>
      <c r="E28" s="48"/>
      <c r="F28" s="48"/>
      <c r="G28" s="48"/>
      <c r="H28" s="48"/>
      <c r="I28" s="48"/>
      <c r="J28" s="48"/>
    </row>
    <row r="29" spans="1:10" ht="21" customHeight="1">
      <c r="A29" s="12" t="s">
        <v>211</v>
      </c>
      <c r="B29" s="12" t="s">
        <v>183</v>
      </c>
      <c r="C29" s="55">
        <v>24.9</v>
      </c>
      <c r="D29" s="55">
        <v>24.9</v>
      </c>
      <c r="E29" s="48"/>
      <c r="F29" s="48"/>
      <c r="G29" s="48"/>
      <c r="H29" s="48"/>
      <c r="I29" s="48"/>
      <c r="J29" s="48"/>
    </row>
    <row r="30" spans="1:10" ht="21" customHeight="1">
      <c r="A30" s="12" t="s">
        <v>212</v>
      </c>
      <c r="B30" s="12" t="s">
        <v>213</v>
      </c>
      <c r="C30" s="55">
        <v>9.16</v>
      </c>
      <c r="D30" s="55">
        <v>9.16</v>
      </c>
      <c r="E30" s="48"/>
      <c r="F30" s="48"/>
      <c r="G30" s="48"/>
      <c r="H30" s="48"/>
      <c r="I30" s="48"/>
      <c r="J30" s="48"/>
    </row>
    <row r="31" spans="1:10" ht="21" customHeight="1">
      <c r="A31" s="12" t="s">
        <v>214</v>
      </c>
      <c r="B31" s="12" t="s">
        <v>215</v>
      </c>
      <c r="C31" s="55">
        <v>9.16</v>
      </c>
      <c r="D31" s="55">
        <v>9.16</v>
      </c>
      <c r="E31" s="48"/>
      <c r="F31" s="48"/>
      <c r="G31" s="48"/>
      <c r="H31" s="48"/>
      <c r="I31" s="48"/>
      <c r="J31" s="48"/>
    </row>
    <row r="32" spans="1:10" ht="21" customHeight="1">
      <c r="A32" s="12" t="s">
        <v>216</v>
      </c>
      <c r="B32" s="12" t="s">
        <v>217</v>
      </c>
      <c r="C32" s="55">
        <v>3.92</v>
      </c>
      <c r="D32" s="55">
        <v>3.92</v>
      </c>
      <c r="E32" s="48"/>
      <c r="F32" s="48"/>
      <c r="G32" s="48"/>
      <c r="H32" s="48"/>
      <c r="I32" s="48"/>
      <c r="J32" s="48"/>
    </row>
    <row r="33" spans="1:10" ht="21" customHeight="1">
      <c r="A33" s="12" t="s">
        <v>218</v>
      </c>
      <c r="B33" s="12" t="s">
        <v>219</v>
      </c>
      <c r="C33" s="55">
        <v>3.92</v>
      </c>
      <c r="D33" s="55">
        <v>3.92</v>
      </c>
      <c r="E33" s="48"/>
      <c r="F33" s="48"/>
      <c r="G33" s="48"/>
      <c r="H33" s="48"/>
      <c r="I33" s="48"/>
      <c r="J33" s="48"/>
    </row>
    <row r="34" spans="1:10" ht="21" customHeight="1">
      <c r="A34" s="12" t="s">
        <v>220</v>
      </c>
      <c r="B34" s="12" t="s">
        <v>221</v>
      </c>
      <c r="C34" s="55">
        <v>130.61000000000001</v>
      </c>
      <c r="D34" s="55">
        <v>130.61000000000001</v>
      </c>
      <c r="E34" s="48"/>
      <c r="F34" s="48"/>
      <c r="G34" s="48"/>
      <c r="H34" s="48"/>
      <c r="I34" s="48"/>
      <c r="J34" s="48"/>
    </row>
    <row r="35" spans="1:10" ht="21" customHeight="1">
      <c r="A35" s="12" t="s">
        <v>222</v>
      </c>
      <c r="B35" s="12" t="s">
        <v>181</v>
      </c>
      <c r="C35" s="55">
        <v>130.61000000000001</v>
      </c>
      <c r="D35" s="55">
        <v>130.61000000000001</v>
      </c>
      <c r="E35" s="48"/>
      <c r="F35" s="48"/>
      <c r="G35" s="48"/>
      <c r="H35" s="48"/>
      <c r="I35" s="48"/>
      <c r="J35" s="48"/>
    </row>
    <row r="36" spans="1:10" ht="21" customHeight="1">
      <c r="A36" s="12" t="s">
        <v>37</v>
      </c>
      <c r="B36" s="12" t="s">
        <v>223</v>
      </c>
      <c r="C36" s="55">
        <v>62.46</v>
      </c>
      <c r="D36" s="55">
        <v>62.46</v>
      </c>
      <c r="E36" s="48"/>
      <c r="F36" s="48"/>
      <c r="G36" s="48"/>
      <c r="H36" s="48"/>
      <c r="I36" s="48"/>
      <c r="J36" s="48"/>
    </row>
    <row r="37" spans="1:10" ht="21" customHeight="1">
      <c r="A37" s="12" t="s">
        <v>224</v>
      </c>
      <c r="B37" s="12" t="s">
        <v>225</v>
      </c>
      <c r="C37" s="55">
        <v>62.46</v>
      </c>
      <c r="D37" s="55">
        <v>62.46</v>
      </c>
      <c r="E37" s="48"/>
      <c r="F37" s="48"/>
      <c r="G37" s="48"/>
      <c r="H37" s="48"/>
      <c r="I37" s="48"/>
      <c r="J37" s="48"/>
    </row>
    <row r="38" spans="1:10" ht="21" customHeight="1">
      <c r="A38" s="12" t="s">
        <v>226</v>
      </c>
      <c r="B38" s="12" t="s">
        <v>227</v>
      </c>
      <c r="C38" s="55">
        <v>8</v>
      </c>
      <c r="D38" s="55">
        <v>8</v>
      </c>
      <c r="E38" s="48"/>
      <c r="F38" s="48"/>
      <c r="G38" s="48"/>
      <c r="H38" s="48"/>
      <c r="I38" s="48"/>
      <c r="J38" s="48"/>
    </row>
    <row r="39" spans="1:10" ht="21" customHeight="1">
      <c r="A39" s="12" t="s">
        <v>228</v>
      </c>
      <c r="B39" s="12" t="s">
        <v>229</v>
      </c>
      <c r="C39" s="55">
        <v>8</v>
      </c>
      <c r="D39" s="55">
        <v>8</v>
      </c>
      <c r="E39" s="48"/>
      <c r="F39" s="48"/>
      <c r="G39" s="48"/>
      <c r="H39" s="48"/>
      <c r="I39" s="48"/>
      <c r="J39" s="48"/>
    </row>
    <row r="40" spans="1:10" ht="21" customHeight="1">
      <c r="A40" s="12" t="s">
        <v>230</v>
      </c>
      <c r="B40" s="12" t="s">
        <v>231</v>
      </c>
      <c r="C40" s="55">
        <v>260.18</v>
      </c>
      <c r="D40" s="55">
        <v>260.18</v>
      </c>
      <c r="E40" s="48"/>
      <c r="F40" s="48"/>
      <c r="G40" s="48"/>
      <c r="H40" s="48"/>
      <c r="I40" s="48"/>
      <c r="J40" s="48"/>
    </row>
    <row r="41" spans="1:10" ht="21" customHeight="1">
      <c r="A41" s="12" t="s">
        <v>232</v>
      </c>
      <c r="B41" s="12" t="s">
        <v>181</v>
      </c>
      <c r="C41" s="55">
        <v>61.33</v>
      </c>
      <c r="D41" s="55">
        <v>61.33</v>
      </c>
      <c r="E41" s="48"/>
      <c r="F41" s="48"/>
      <c r="G41" s="48"/>
      <c r="H41" s="48"/>
      <c r="I41" s="48"/>
      <c r="J41" s="48"/>
    </row>
    <row r="42" spans="1:10" ht="21" customHeight="1">
      <c r="A42" s="12" t="s">
        <v>233</v>
      </c>
      <c r="B42" s="12" t="s">
        <v>183</v>
      </c>
      <c r="C42" s="55">
        <v>191.25</v>
      </c>
      <c r="D42" s="55">
        <v>191.25</v>
      </c>
      <c r="E42" s="48"/>
      <c r="F42" s="48"/>
      <c r="G42" s="48"/>
      <c r="H42" s="48"/>
      <c r="I42" s="48"/>
      <c r="J42" s="48"/>
    </row>
    <row r="43" spans="1:10" ht="21" customHeight="1">
      <c r="A43" s="12" t="s">
        <v>234</v>
      </c>
      <c r="B43" s="12" t="s">
        <v>235</v>
      </c>
      <c r="C43" s="55">
        <v>7.6</v>
      </c>
      <c r="D43" s="55">
        <v>7.6</v>
      </c>
      <c r="E43" s="48"/>
      <c r="F43" s="48"/>
      <c r="G43" s="48"/>
      <c r="H43" s="48"/>
      <c r="I43" s="48"/>
      <c r="J43" s="48"/>
    </row>
    <row r="44" spans="1:10" ht="21" customHeight="1">
      <c r="A44" s="12" t="s">
        <v>236</v>
      </c>
      <c r="B44" s="12" t="s">
        <v>237</v>
      </c>
      <c r="C44" s="55">
        <v>28.19</v>
      </c>
      <c r="D44" s="55">
        <v>28.19</v>
      </c>
      <c r="E44" s="48"/>
      <c r="F44" s="48"/>
      <c r="G44" s="48"/>
      <c r="H44" s="48"/>
      <c r="I44" s="48"/>
      <c r="J44" s="48"/>
    </row>
    <row r="45" spans="1:10" ht="21" customHeight="1">
      <c r="A45" s="12" t="s">
        <v>238</v>
      </c>
      <c r="B45" s="12" t="s">
        <v>239</v>
      </c>
      <c r="C45" s="55">
        <v>28.19</v>
      </c>
      <c r="D45" s="55">
        <v>28.19</v>
      </c>
      <c r="E45" s="48"/>
      <c r="F45" s="48"/>
      <c r="G45" s="48"/>
      <c r="H45" s="48"/>
      <c r="I45" s="48"/>
      <c r="J45" s="48"/>
    </row>
    <row r="46" spans="1:10" ht="21" customHeight="1">
      <c r="A46" s="12" t="s">
        <v>240</v>
      </c>
      <c r="B46" s="12" t="s">
        <v>241</v>
      </c>
      <c r="C46" s="55">
        <v>18.940000000000001</v>
      </c>
      <c r="D46" s="55">
        <v>18.940000000000001</v>
      </c>
      <c r="E46" s="48"/>
      <c r="F46" s="48"/>
      <c r="G46" s="48"/>
      <c r="H46" s="48"/>
      <c r="I46" s="48"/>
      <c r="J46" s="48"/>
    </row>
    <row r="47" spans="1:10" ht="21" customHeight="1">
      <c r="A47" s="12" t="s">
        <v>242</v>
      </c>
      <c r="B47" s="12" t="s">
        <v>243</v>
      </c>
      <c r="C47" s="55">
        <v>9.25</v>
      </c>
      <c r="D47" s="55">
        <v>9.25</v>
      </c>
      <c r="E47" s="48"/>
      <c r="F47" s="48"/>
      <c r="G47" s="48"/>
      <c r="H47" s="48"/>
      <c r="I47" s="48"/>
      <c r="J47" s="48"/>
    </row>
    <row r="48" spans="1:10" ht="21" customHeight="1">
      <c r="A48" s="12" t="s">
        <v>244</v>
      </c>
      <c r="B48" s="12" t="s">
        <v>245</v>
      </c>
      <c r="C48" s="55">
        <v>1004.49</v>
      </c>
      <c r="D48" s="55">
        <v>1004.49</v>
      </c>
      <c r="E48" s="48"/>
      <c r="F48" s="48"/>
      <c r="G48" s="48"/>
      <c r="H48" s="48"/>
      <c r="I48" s="48"/>
      <c r="J48" s="48"/>
    </row>
    <row r="49" spans="1:10" ht="21" customHeight="1">
      <c r="A49" s="12" t="s">
        <v>246</v>
      </c>
      <c r="B49" s="12" t="s">
        <v>247</v>
      </c>
      <c r="C49" s="55">
        <v>38.880000000000003</v>
      </c>
      <c r="D49" s="55">
        <v>38.880000000000003</v>
      </c>
      <c r="E49" s="48"/>
      <c r="F49" s="48"/>
      <c r="G49" s="48"/>
      <c r="H49" s="48"/>
      <c r="I49" s="48"/>
      <c r="J49" s="48"/>
    </row>
    <row r="50" spans="1:10" ht="21" customHeight="1">
      <c r="A50" s="12" t="s">
        <v>248</v>
      </c>
      <c r="B50" s="12" t="s">
        <v>181</v>
      </c>
      <c r="C50" s="55">
        <v>22.41</v>
      </c>
      <c r="D50" s="55">
        <v>22.41</v>
      </c>
      <c r="E50" s="48"/>
      <c r="F50" s="48"/>
      <c r="G50" s="48"/>
      <c r="H50" s="48"/>
      <c r="I50" s="48"/>
      <c r="J50" s="48"/>
    </row>
    <row r="51" spans="1:10" ht="21" customHeight="1">
      <c r="A51" s="12" t="s">
        <v>249</v>
      </c>
      <c r="B51" s="12" t="s">
        <v>250</v>
      </c>
      <c r="C51" s="55">
        <v>8.4</v>
      </c>
      <c r="D51" s="55">
        <v>8.4</v>
      </c>
      <c r="E51" s="48"/>
      <c r="F51" s="48"/>
      <c r="G51" s="48"/>
      <c r="H51" s="48"/>
      <c r="I51" s="48"/>
      <c r="J51" s="48"/>
    </row>
    <row r="52" spans="1:10" ht="21" customHeight="1">
      <c r="A52" s="12" t="s">
        <v>251</v>
      </c>
      <c r="B52" s="12" t="s">
        <v>252</v>
      </c>
      <c r="C52" s="55">
        <v>8.07</v>
      </c>
      <c r="D52" s="55">
        <v>8.07</v>
      </c>
      <c r="E52" s="48"/>
      <c r="F52" s="48"/>
      <c r="G52" s="48"/>
      <c r="H52" s="48"/>
      <c r="I52" s="48"/>
      <c r="J52" s="48"/>
    </row>
    <row r="53" spans="1:10" ht="21" customHeight="1">
      <c r="A53" s="12" t="s">
        <v>253</v>
      </c>
      <c r="B53" s="12" t="s">
        <v>254</v>
      </c>
      <c r="C53" s="55">
        <v>965.61</v>
      </c>
      <c r="D53" s="55">
        <v>965.61</v>
      </c>
      <c r="E53" s="48"/>
      <c r="F53" s="48"/>
      <c r="G53" s="48"/>
      <c r="H53" s="48"/>
      <c r="I53" s="48"/>
      <c r="J53" s="48"/>
    </row>
    <row r="54" spans="1:10" ht="21" customHeight="1">
      <c r="A54" s="12" t="s">
        <v>255</v>
      </c>
      <c r="B54" s="12" t="s">
        <v>256</v>
      </c>
      <c r="C54" s="55">
        <v>965.61</v>
      </c>
      <c r="D54" s="55">
        <v>965.61</v>
      </c>
      <c r="E54" s="48"/>
      <c r="F54" s="48"/>
      <c r="G54" s="48"/>
      <c r="H54" s="48"/>
      <c r="I54" s="48"/>
      <c r="J54" s="48"/>
    </row>
    <row r="55" spans="1:10" ht="21" customHeight="1">
      <c r="A55" s="12" t="s">
        <v>257</v>
      </c>
      <c r="B55" s="12" t="s">
        <v>258</v>
      </c>
      <c r="C55" s="55">
        <v>168.83</v>
      </c>
      <c r="D55" s="55">
        <v>168.83</v>
      </c>
      <c r="E55" s="48"/>
      <c r="F55" s="48"/>
      <c r="G55" s="48"/>
      <c r="H55" s="48"/>
      <c r="I55" s="48"/>
      <c r="J55" s="48"/>
    </row>
    <row r="56" spans="1:10" ht="21" customHeight="1">
      <c r="A56" s="12" t="s">
        <v>259</v>
      </c>
      <c r="B56" s="12" t="s">
        <v>260</v>
      </c>
      <c r="C56" s="55">
        <v>162.61000000000001</v>
      </c>
      <c r="D56" s="55">
        <v>162.61000000000001</v>
      </c>
      <c r="E56" s="48"/>
      <c r="F56" s="48"/>
      <c r="G56" s="48"/>
      <c r="H56" s="48"/>
      <c r="I56" s="48"/>
      <c r="J56" s="48"/>
    </row>
    <row r="57" spans="1:10" ht="21" customHeight="1">
      <c r="A57" s="12" t="s">
        <v>261</v>
      </c>
      <c r="B57" s="12" t="s">
        <v>262</v>
      </c>
      <c r="C57" s="55">
        <v>140.26</v>
      </c>
      <c r="D57" s="55">
        <v>140.26</v>
      </c>
      <c r="E57" s="48"/>
      <c r="F57" s="48"/>
      <c r="G57" s="48"/>
      <c r="H57" s="48"/>
      <c r="I57" s="48"/>
      <c r="J57" s="48"/>
    </row>
    <row r="58" spans="1:10" ht="21" customHeight="1">
      <c r="A58" s="12" t="s">
        <v>263</v>
      </c>
      <c r="B58" s="12" t="s">
        <v>264</v>
      </c>
      <c r="C58" s="55">
        <v>22.35</v>
      </c>
      <c r="D58" s="55">
        <v>22.35</v>
      </c>
      <c r="E58" s="48"/>
      <c r="F58" s="48"/>
      <c r="G58" s="48"/>
      <c r="H58" s="48"/>
      <c r="I58" s="48"/>
      <c r="J58" s="48"/>
    </row>
    <row r="59" spans="1:10" ht="21" customHeight="1">
      <c r="A59" s="12" t="s">
        <v>265</v>
      </c>
      <c r="B59" s="12" t="s">
        <v>266</v>
      </c>
      <c r="C59" s="55">
        <v>6.22</v>
      </c>
      <c r="D59" s="55">
        <v>6.22</v>
      </c>
      <c r="E59" s="48"/>
      <c r="F59" s="48"/>
      <c r="G59" s="48"/>
      <c r="H59" s="48"/>
      <c r="I59" s="48"/>
      <c r="J59" s="48"/>
    </row>
    <row r="60" spans="1:10" ht="21" customHeight="1">
      <c r="A60" s="12" t="s">
        <v>267</v>
      </c>
      <c r="B60" s="12" t="s">
        <v>268</v>
      </c>
      <c r="C60" s="55">
        <v>6.22</v>
      </c>
      <c r="D60" s="55">
        <v>6.22</v>
      </c>
      <c r="E60" s="48"/>
      <c r="F60" s="48"/>
      <c r="G60" s="48"/>
      <c r="H60" s="48"/>
      <c r="I60" s="48"/>
      <c r="J60" s="48"/>
    </row>
    <row r="61" spans="1:10" ht="21" customHeight="1">
      <c r="A61" s="12" t="s">
        <v>269</v>
      </c>
      <c r="B61" s="12" t="s">
        <v>88</v>
      </c>
      <c r="C61" s="55">
        <v>4007.16</v>
      </c>
      <c r="D61" s="55">
        <v>4007.16</v>
      </c>
      <c r="E61" s="48"/>
      <c r="F61" s="48"/>
      <c r="G61" s="48"/>
      <c r="H61" s="48"/>
      <c r="I61" s="48"/>
      <c r="J61" s="48"/>
    </row>
    <row r="62" spans="1:10" ht="21" customHeight="1">
      <c r="A62" s="12" t="s">
        <v>270</v>
      </c>
      <c r="B62" s="12" t="s">
        <v>271</v>
      </c>
      <c r="C62" s="55">
        <v>142.37</v>
      </c>
      <c r="D62" s="55">
        <v>142.37</v>
      </c>
      <c r="E62" s="48"/>
      <c r="F62" s="48"/>
      <c r="G62" s="48"/>
      <c r="H62" s="48"/>
      <c r="I62" s="48"/>
      <c r="J62" s="48"/>
    </row>
    <row r="63" spans="1:10" ht="21" customHeight="1">
      <c r="A63" s="12" t="s">
        <v>272</v>
      </c>
      <c r="B63" s="12" t="s">
        <v>273</v>
      </c>
      <c r="C63" s="55">
        <v>142.37</v>
      </c>
      <c r="D63" s="55">
        <v>142.37</v>
      </c>
      <c r="E63" s="48"/>
      <c r="F63" s="48"/>
      <c r="G63" s="48"/>
      <c r="H63" s="48"/>
      <c r="I63" s="48"/>
      <c r="J63" s="48"/>
    </row>
    <row r="64" spans="1:10" ht="21" customHeight="1">
      <c r="A64" s="12" t="s">
        <v>274</v>
      </c>
      <c r="B64" s="12" t="s">
        <v>275</v>
      </c>
      <c r="C64" s="55">
        <v>2522.58</v>
      </c>
      <c r="D64" s="55">
        <v>2522.58</v>
      </c>
      <c r="E64" s="48"/>
      <c r="F64" s="48"/>
      <c r="G64" s="48"/>
      <c r="H64" s="48"/>
      <c r="I64" s="48"/>
      <c r="J64" s="48"/>
    </row>
    <row r="65" spans="1:10" ht="21" customHeight="1">
      <c r="A65" s="12" t="s">
        <v>276</v>
      </c>
      <c r="B65" s="12" t="s">
        <v>181</v>
      </c>
      <c r="C65" s="55">
        <v>107.41</v>
      </c>
      <c r="D65" s="55">
        <v>107.41</v>
      </c>
      <c r="E65" s="48"/>
      <c r="F65" s="48"/>
      <c r="G65" s="48"/>
      <c r="H65" s="48"/>
      <c r="I65" s="48"/>
      <c r="J65" s="48"/>
    </row>
    <row r="66" spans="1:10" ht="21" customHeight="1">
      <c r="A66" s="12" t="s">
        <v>277</v>
      </c>
      <c r="B66" s="12" t="s">
        <v>183</v>
      </c>
      <c r="C66" s="55">
        <v>80.099999999999994</v>
      </c>
      <c r="D66" s="55">
        <v>80.099999999999994</v>
      </c>
      <c r="E66" s="48"/>
      <c r="F66" s="48"/>
      <c r="G66" s="48"/>
      <c r="H66" s="48"/>
      <c r="I66" s="48"/>
      <c r="J66" s="48"/>
    </row>
    <row r="67" spans="1:10" ht="21" customHeight="1">
      <c r="A67" s="12" t="s">
        <v>278</v>
      </c>
      <c r="B67" s="12" t="s">
        <v>279</v>
      </c>
      <c r="C67" s="55">
        <v>2330.19</v>
      </c>
      <c r="D67" s="55">
        <v>2330.19</v>
      </c>
      <c r="E67" s="48"/>
      <c r="F67" s="48"/>
      <c r="G67" s="48"/>
      <c r="H67" s="48"/>
      <c r="I67" s="48"/>
      <c r="J67" s="48"/>
    </row>
    <row r="68" spans="1:10" ht="21" customHeight="1">
      <c r="A68" s="12" t="s">
        <v>280</v>
      </c>
      <c r="B68" s="12" t="s">
        <v>281</v>
      </c>
      <c r="C68" s="55">
        <v>4.88</v>
      </c>
      <c r="D68" s="55">
        <v>4.88</v>
      </c>
      <c r="E68" s="48"/>
      <c r="F68" s="48"/>
      <c r="G68" s="48"/>
      <c r="H68" s="48"/>
      <c r="I68" s="48"/>
      <c r="J68" s="48"/>
    </row>
    <row r="69" spans="1:10" ht="21" customHeight="1">
      <c r="A69" s="12" t="s">
        <v>282</v>
      </c>
      <c r="B69" s="12" t="s">
        <v>283</v>
      </c>
      <c r="C69" s="55">
        <v>226.85</v>
      </c>
      <c r="D69" s="55">
        <v>226.85</v>
      </c>
      <c r="E69" s="48"/>
      <c r="F69" s="48"/>
      <c r="G69" s="48"/>
      <c r="H69" s="48"/>
      <c r="I69" s="48"/>
      <c r="J69" s="48"/>
    </row>
    <row r="70" spans="1:10" ht="21" customHeight="1">
      <c r="A70" s="12" t="s">
        <v>284</v>
      </c>
      <c r="B70" s="12" t="s">
        <v>285</v>
      </c>
      <c r="C70" s="55">
        <v>92.62</v>
      </c>
      <c r="D70" s="55">
        <v>92.62</v>
      </c>
      <c r="E70" s="48"/>
      <c r="F70" s="48"/>
      <c r="G70" s="48"/>
      <c r="H70" s="48"/>
      <c r="I70" s="48"/>
      <c r="J70" s="48"/>
    </row>
    <row r="71" spans="1:10" ht="21" customHeight="1">
      <c r="A71" s="12" t="s">
        <v>286</v>
      </c>
      <c r="B71" s="12" t="s">
        <v>287</v>
      </c>
      <c r="C71" s="55">
        <v>46.31</v>
      </c>
      <c r="D71" s="55">
        <v>46.31</v>
      </c>
      <c r="E71" s="48"/>
      <c r="F71" s="48"/>
      <c r="G71" s="48"/>
      <c r="H71" s="48"/>
      <c r="I71" s="48"/>
      <c r="J71" s="48"/>
    </row>
    <row r="72" spans="1:10" ht="21" customHeight="1">
      <c r="A72" s="12" t="s">
        <v>288</v>
      </c>
      <c r="B72" s="12" t="s">
        <v>289</v>
      </c>
      <c r="C72" s="55">
        <v>87.92</v>
      </c>
      <c r="D72" s="55">
        <v>87.92</v>
      </c>
      <c r="E72" s="48"/>
      <c r="F72" s="48"/>
      <c r="G72" s="48"/>
      <c r="H72" s="48"/>
      <c r="I72" s="48"/>
      <c r="J72" s="48"/>
    </row>
    <row r="73" spans="1:10" ht="21" customHeight="1">
      <c r="A73" s="12" t="s">
        <v>290</v>
      </c>
      <c r="B73" s="12" t="s">
        <v>291</v>
      </c>
      <c r="C73" s="55">
        <v>550.58000000000004</v>
      </c>
      <c r="D73" s="55">
        <v>550.58000000000004</v>
      </c>
      <c r="E73" s="48"/>
      <c r="F73" s="48"/>
      <c r="G73" s="48"/>
      <c r="H73" s="48"/>
      <c r="I73" s="48"/>
      <c r="J73" s="48"/>
    </row>
    <row r="74" spans="1:10" ht="21" customHeight="1">
      <c r="A74" s="12" t="s">
        <v>292</v>
      </c>
      <c r="B74" s="12" t="s">
        <v>293</v>
      </c>
      <c r="C74" s="55">
        <v>7.8</v>
      </c>
      <c r="D74" s="55">
        <v>7.8</v>
      </c>
      <c r="E74" s="48"/>
      <c r="F74" s="48"/>
      <c r="G74" s="48"/>
      <c r="H74" s="48"/>
      <c r="I74" s="48"/>
      <c r="J74" s="48"/>
    </row>
    <row r="75" spans="1:10" ht="21" customHeight="1">
      <c r="A75" s="12" t="s">
        <v>294</v>
      </c>
      <c r="B75" s="12" t="s">
        <v>295</v>
      </c>
      <c r="C75" s="55">
        <v>198.32</v>
      </c>
      <c r="D75" s="55">
        <v>198.32</v>
      </c>
      <c r="E75" s="48"/>
      <c r="F75" s="48"/>
      <c r="G75" s="48"/>
      <c r="H75" s="48"/>
      <c r="I75" s="48"/>
      <c r="J75" s="48"/>
    </row>
    <row r="76" spans="1:10" ht="21" customHeight="1">
      <c r="A76" s="12" t="s">
        <v>296</v>
      </c>
      <c r="B76" s="12" t="s">
        <v>297</v>
      </c>
      <c r="C76" s="55">
        <v>292.72000000000003</v>
      </c>
      <c r="D76" s="55">
        <v>292.72000000000003</v>
      </c>
      <c r="E76" s="48"/>
      <c r="F76" s="48"/>
      <c r="G76" s="48"/>
      <c r="H76" s="48"/>
      <c r="I76" s="48"/>
      <c r="J76" s="48"/>
    </row>
    <row r="77" spans="1:10" ht="21" customHeight="1">
      <c r="A77" s="12" t="s">
        <v>298</v>
      </c>
      <c r="B77" s="12" t="s">
        <v>299</v>
      </c>
      <c r="C77" s="55">
        <v>51.74</v>
      </c>
      <c r="D77" s="55">
        <v>51.74</v>
      </c>
      <c r="E77" s="48"/>
      <c r="F77" s="48"/>
      <c r="G77" s="48"/>
      <c r="H77" s="48"/>
      <c r="I77" s="48"/>
      <c r="J77" s="48"/>
    </row>
    <row r="78" spans="1:10" ht="21" customHeight="1">
      <c r="A78" s="12" t="s">
        <v>300</v>
      </c>
      <c r="B78" s="12" t="s">
        <v>301</v>
      </c>
      <c r="C78" s="55">
        <v>10.42</v>
      </c>
      <c r="D78" s="55">
        <v>10.42</v>
      </c>
      <c r="E78" s="48"/>
      <c r="F78" s="48"/>
      <c r="G78" s="48"/>
      <c r="H78" s="48"/>
      <c r="I78" s="48"/>
      <c r="J78" s="48"/>
    </row>
    <row r="79" spans="1:10" ht="21" customHeight="1">
      <c r="A79" s="12" t="s">
        <v>302</v>
      </c>
      <c r="B79" s="12" t="s">
        <v>303</v>
      </c>
      <c r="C79" s="55">
        <v>10.42</v>
      </c>
      <c r="D79" s="55">
        <v>10.42</v>
      </c>
      <c r="E79" s="48"/>
      <c r="F79" s="48"/>
      <c r="G79" s="48"/>
      <c r="H79" s="48"/>
      <c r="I79" s="48"/>
      <c r="J79" s="48"/>
    </row>
    <row r="80" spans="1:10" ht="21" customHeight="1">
      <c r="A80" s="12" t="s">
        <v>304</v>
      </c>
      <c r="B80" s="12" t="s">
        <v>305</v>
      </c>
      <c r="C80" s="55">
        <v>80.95</v>
      </c>
      <c r="D80" s="55">
        <v>80.95</v>
      </c>
      <c r="E80" s="48"/>
      <c r="F80" s="48"/>
      <c r="G80" s="48"/>
      <c r="H80" s="48"/>
      <c r="I80" s="48"/>
      <c r="J80" s="48"/>
    </row>
    <row r="81" spans="1:10" ht="21" customHeight="1">
      <c r="A81" s="12" t="s">
        <v>306</v>
      </c>
      <c r="B81" s="12" t="s">
        <v>307</v>
      </c>
      <c r="C81" s="55">
        <v>80.95</v>
      </c>
      <c r="D81" s="55">
        <v>80.95</v>
      </c>
      <c r="E81" s="48"/>
      <c r="F81" s="48"/>
      <c r="G81" s="48"/>
      <c r="H81" s="48"/>
      <c r="I81" s="48"/>
      <c r="J81" s="48"/>
    </row>
    <row r="82" spans="1:10" ht="21" customHeight="1">
      <c r="A82" s="12" t="s">
        <v>308</v>
      </c>
      <c r="B82" s="12" t="s">
        <v>309</v>
      </c>
      <c r="C82" s="55">
        <v>77.010000000000005</v>
      </c>
      <c r="D82" s="55">
        <v>77.010000000000005</v>
      </c>
      <c r="E82" s="48"/>
      <c r="F82" s="48"/>
      <c r="G82" s="48"/>
      <c r="H82" s="48"/>
      <c r="I82" s="48"/>
      <c r="J82" s="48"/>
    </row>
    <row r="83" spans="1:10" ht="21" customHeight="1">
      <c r="A83" s="12" t="s">
        <v>310</v>
      </c>
      <c r="B83" s="12" t="s">
        <v>311</v>
      </c>
      <c r="C83" s="55">
        <v>2.56</v>
      </c>
      <c r="D83" s="55">
        <v>2.56</v>
      </c>
      <c r="E83" s="48"/>
      <c r="F83" s="48"/>
      <c r="G83" s="48"/>
      <c r="H83" s="48"/>
      <c r="I83" s="48"/>
      <c r="J83" s="48"/>
    </row>
    <row r="84" spans="1:10" ht="21" customHeight="1">
      <c r="A84" s="12" t="s">
        <v>312</v>
      </c>
      <c r="B84" s="12" t="s">
        <v>313</v>
      </c>
      <c r="C84" s="55">
        <v>62.67</v>
      </c>
      <c r="D84" s="55">
        <v>62.67</v>
      </c>
      <c r="E84" s="48"/>
      <c r="F84" s="48"/>
      <c r="G84" s="48"/>
      <c r="H84" s="48"/>
      <c r="I84" s="48"/>
      <c r="J84" s="48"/>
    </row>
    <row r="85" spans="1:10" ht="21" customHeight="1">
      <c r="A85" s="12" t="s">
        <v>314</v>
      </c>
      <c r="B85" s="12" t="s">
        <v>315</v>
      </c>
      <c r="C85" s="55">
        <v>11.78</v>
      </c>
      <c r="D85" s="55">
        <v>11.78</v>
      </c>
      <c r="E85" s="48"/>
      <c r="F85" s="48"/>
      <c r="G85" s="48"/>
      <c r="H85" s="48"/>
      <c r="I85" s="48"/>
      <c r="J85" s="48"/>
    </row>
    <row r="86" spans="1:10" ht="21" customHeight="1">
      <c r="A86" s="12" t="s">
        <v>316</v>
      </c>
      <c r="B86" s="12" t="s">
        <v>317</v>
      </c>
      <c r="C86" s="55">
        <v>268.2</v>
      </c>
      <c r="D86" s="55">
        <v>268.2</v>
      </c>
      <c r="E86" s="48"/>
      <c r="F86" s="48"/>
      <c r="G86" s="48"/>
      <c r="H86" s="48"/>
      <c r="I86" s="48"/>
      <c r="J86" s="48"/>
    </row>
    <row r="87" spans="1:10" ht="21" customHeight="1">
      <c r="A87" s="12" t="s">
        <v>318</v>
      </c>
      <c r="B87" s="12" t="s">
        <v>319</v>
      </c>
      <c r="C87" s="55">
        <v>249.96</v>
      </c>
      <c r="D87" s="55">
        <v>249.96</v>
      </c>
      <c r="E87" s="48"/>
      <c r="F87" s="48"/>
      <c r="G87" s="48"/>
      <c r="H87" s="48"/>
      <c r="I87" s="48"/>
      <c r="J87" s="48"/>
    </row>
    <row r="88" spans="1:10" ht="21" customHeight="1">
      <c r="A88" s="12" t="s">
        <v>320</v>
      </c>
      <c r="B88" s="12" t="s">
        <v>321</v>
      </c>
      <c r="C88" s="55">
        <v>18.239999999999998</v>
      </c>
      <c r="D88" s="55">
        <v>18.239999999999998</v>
      </c>
      <c r="E88" s="48"/>
      <c r="F88" s="48"/>
      <c r="G88" s="48"/>
      <c r="H88" s="48"/>
      <c r="I88" s="48"/>
      <c r="J88" s="48"/>
    </row>
    <row r="89" spans="1:10" ht="21" customHeight="1">
      <c r="A89" s="12" t="s">
        <v>322</v>
      </c>
      <c r="B89" s="12" t="s">
        <v>323</v>
      </c>
      <c r="C89" s="55">
        <v>67.52</v>
      </c>
      <c r="D89" s="55">
        <v>67.52</v>
      </c>
      <c r="E89" s="48"/>
      <c r="F89" s="48"/>
      <c r="G89" s="48"/>
      <c r="H89" s="48"/>
      <c r="I89" s="48"/>
      <c r="J89" s="48"/>
    </row>
    <row r="90" spans="1:10" ht="21" customHeight="1">
      <c r="A90" s="12" t="s">
        <v>324</v>
      </c>
      <c r="B90" s="12" t="s">
        <v>325</v>
      </c>
      <c r="C90" s="55">
        <v>67.52</v>
      </c>
      <c r="D90" s="55">
        <v>67.52</v>
      </c>
      <c r="E90" s="48"/>
      <c r="F90" s="48"/>
      <c r="G90" s="48"/>
      <c r="H90" s="48"/>
      <c r="I90" s="48"/>
      <c r="J90" s="48"/>
    </row>
    <row r="91" spans="1:10" ht="21" customHeight="1">
      <c r="A91" s="12" t="s">
        <v>326</v>
      </c>
      <c r="B91" s="12" t="s">
        <v>327</v>
      </c>
      <c r="C91" s="55">
        <v>4</v>
      </c>
      <c r="D91" s="55">
        <v>4</v>
      </c>
      <c r="E91" s="48"/>
      <c r="F91" s="48"/>
      <c r="G91" s="48"/>
      <c r="H91" s="48"/>
      <c r="I91" s="48"/>
      <c r="J91" s="48"/>
    </row>
    <row r="92" spans="1:10" ht="21" customHeight="1">
      <c r="A92" s="12" t="s">
        <v>328</v>
      </c>
      <c r="B92" s="12" t="s">
        <v>329</v>
      </c>
      <c r="C92" s="55">
        <v>4</v>
      </c>
      <c r="D92" s="55">
        <v>4</v>
      </c>
      <c r="E92" s="48"/>
      <c r="F92" s="48"/>
      <c r="G92" s="48"/>
      <c r="H92" s="48"/>
      <c r="I92" s="48"/>
      <c r="J92" s="48"/>
    </row>
    <row r="93" spans="1:10" ht="21" customHeight="1">
      <c r="A93" s="12" t="s">
        <v>330</v>
      </c>
      <c r="B93" s="12" t="s">
        <v>331</v>
      </c>
      <c r="C93" s="55">
        <v>56.68</v>
      </c>
      <c r="D93" s="55">
        <v>56.68</v>
      </c>
      <c r="E93" s="48"/>
      <c r="F93" s="48"/>
      <c r="G93" s="48"/>
      <c r="H93" s="48"/>
      <c r="I93" s="48"/>
      <c r="J93" s="48"/>
    </row>
    <row r="94" spans="1:10" ht="21" customHeight="1">
      <c r="A94" s="12" t="s">
        <v>332</v>
      </c>
      <c r="B94" s="12" t="s">
        <v>333</v>
      </c>
      <c r="C94" s="55">
        <v>56.68</v>
      </c>
      <c r="D94" s="55">
        <v>56.68</v>
      </c>
      <c r="E94" s="13"/>
      <c r="F94" s="13"/>
      <c r="G94" s="13"/>
      <c r="H94" s="13"/>
      <c r="I94" s="13"/>
      <c r="J94" s="13"/>
    </row>
    <row r="95" spans="1:10" ht="21" customHeight="1">
      <c r="A95" s="12" t="s">
        <v>334</v>
      </c>
      <c r="B95" s="12" t="s">
        <v>335</v>
      </c>
      <c r="C95" s="55">
        <v>907.93</v>
      </c>
      <c r="D95" s="55">
        <v>907.93</v>
      </c>
      <c r="E95" s="13"/>
      <c r="F95" s="13"/>
      <c r="G95" s="13"/>
      <c r="H95" s="13"/>
      <c r="I95" s="13"/>
      <c r="J95" s="13"/>
    </row>
    <row r="96" spans="1:10" ht="21" customHeight="1">
      <c r="A96" s="12" t="s">
        <v>336</v>
      </c>
      <c r="B96" s="12" t="s">
        <v>337</v>
      </c>
      <c r="C96" s="55">
        <v>460.03</v>
      </c>
      <c r="D96" s="55">
        <v>460.03</v>
      </c>
      <c r="E96" s="13"/>
      <c r="F96" s="13"/>
      <c r="G96" s="13"/>
      <c r="H96" s="13"/>
      <c r="I96" s="13"/>
      <c r="J96" s="13"/>
    </row>
    <row r="97" spans="1:10" ht="21" customHeight="1">
      <c r="A97" s="12" t="s">
        <v>338</v>
      </c>
      <c r="B97" s="12" t="s">
        <v>339</v>
      </c>
      <c r="C97" s="55">
        <v>457.83</v>
      </c>
      <c r="D97" s="55">
        <v>457.83</v>
      </c>
      <c r="E97" s="13"/>
      <c r="F97" s="13"/>
      <c r="G97" s="13"/>
      <c r="H97" s="13"/>
      <c r="I97" s="13"/>
      <c r="J97" s="13"/>
    </row>
    <row r="98" spans="1:10" ht="21" customHeight="1">
      <c r="A98" s="12" t="s">
        <v>340</v>
      </c>
      <c r="B98" s="12" t="s">
        <v>341</v>
      </c>
      <c r="C98" s="55">
        <v>2.2000000000000002</v>
      </c>
      <c r="D98" s="55">
        <v>2.2000000000000002</v>
      </c>
      <c r="E98" s="13"/>
      <c r="F98" s="13"/>
      <c r="G98" s="13"/>
      <c r="H98" s="13"/>
      <c r="I98" s="13"/>
      <c r="J98" s="13"/>
    </row>
    <row r="99" spans="1:10" ht="21" customHeight="1">
      <c r="A99" s="12" t="s">
        <v>342</v>
      </c>
      <c r="B99" s="12" t="s">
        <v>343</v>
      </c>
      <c r="C99" s="55">
        <v>284.60000000000002</v>
      </c>
      <c r="D99" s="55">
        <v>284.60000000000002</v>
      </c>
      <c r="E99" s="13"/>
      <c r="F99" s="13"/>
      <c r="G99" s="13"/>
      <c r="H99" s="13"/>
      <c r="I99" s="13"/>
      <c r="J99" s="13"/>
    </row>
    <row r="100" spans="1:10" ht="21" customHeight="1">
      <c r="A100" s="12" t="s">
        <v>344</v>
      </c>
      <c r="B100" s="12" t="s">
        <v>345</v>
      </c>
      <c r="C100" s="55">
        <v>284.60000000000002</v>
      </c>
      <c r="D100" s="55">
        <v>284.60000000000002</v>
      </c>
      <c r="E100" s="13"/>
      <c r="F100" s="13"/>
      <c r="G100" s="13"/>
      <c r="H100" s="13"/>
      <c r="I100" s="13"/>
      <c r="J100" s="13"/>
    </row>
    <row r="101" spans="1:10" ht="21" customHeight="1">
      <c r="A101" s="12" t="s">
        <v>346</v>
      </c>
      <c r="B101" s="12" t="s">
        <v>347</v>
      </c>
      <c r="C101" s="55">
        <v>102.3</v>
      </c>
      <c r="D101" s="55">
        <v>102.3</v>
      </c>
      <c r="E101" s="13"/>
      <c r="F101" s="13"/>
      <c r="G101" s="13"/>
      <c r="H101" s="13"/>
      <c r="I101" s="13"/>
      <c r="J101" s="13"/>
    </row>
    <row r="102" spans="1:10" ht="21" customHeight="1">
      <c r="A102" s="12" t="s">
        <v>348</v>
      </c>
      <c r="B102" s="12" t="s">
        <v>349</v>
      </c>
      <c r="C102" s="55">
        <v>69.27</v>
      </c>
      <c r="D102" s="55">
        <v>69.27</v>
      </c>
      <c r="E102" s="13"/>
      <c r="F102" s="13"/>
      <c r="G102" s="13"/>
      <c r="H102" s="13"/>
      <c r="I102" s="13"/>
      <c r="J102" s="13"/>
    </row>
    <row r="103" spans="1:10" ht="21" customHeight="1">
      <c r="A103" s="12" t="s">
        <v>350</v>
      </c>
      <c r="B103" s="12" t="s">
        <v>351</v>
      </c>
      <c r="C103" s="55">
        <v>33.03</v>
      </c>
      <c r="D103" s="55">
        <v>33.03</v>
      </c>
      <c r="E103" s="13"/>
      <c r="F103" s="13"/>
      <c r="G103" s="13"/>
      <c r="H103" s="13"/>
      <c r="I103" s="13"/>
      <c r="J103" s="13"/>
    </row>
    <row r="104" spans="1:10" ht="21" customHeight="1">
      <c r="A104" s="12" t="s">
        <v>352</v>
      </c>
      <c r="B104" s="12" t="s">
        <v>353</v>
      </c>
      <c r="C104" s="55">
        <v>61</v>
      </c>
      <c r="D104" s="55">
        <v>61</v>
      </c>
      <c r="E104" s="13"/>
      <c r="F104" s="13"/>
      <c r="G104" s="13"/>
      <c r="H104" s="13"/>
      <c r="I104" s="13"/>
      <c r="J104" s="13"/>
    </row>
    <row r="105" spans="1:10" ht="21" customHeight="1">
      <c r="A105" s="12" t="s">
        <v>354</v>
      </c>
      <c r="B105" s="12" t="s">
        <v>355</v>
      </c>
      <c r="C105" s="55">
        <v>61</v>
      </c>
      <c r="D105" s="55">
        <v>61</v>
      </c>
      <c r="E105" s="13"/>
      <c r="F105" s="13"/>
      <c r="G105" s="13"/>
      <c r="H105" s="13"/>
      <c r="I105" s="13"/>
      <c r="J105" s="13"/>
    </row>
    <row r="106" spans="1:10" ht="21" customHeight="1">
      <c r="A106" s="12" t="s">
        <v>356</v>
      </c>
      <c r="B106" s="12" t="s">
        <v>357</v>
      </c>
      <c r="C106" s="55">
        <v>60.18</v>
      </c>
      <c r="D106" s="55">
        <v>60.18</v>
      </c>
      <c r="E106" s="13"/>
      <c r="F106" s="13"/>
      <c r="G106" s="13"/>
      <c r="H106" s="13"/>
      <c r="I106" s="13"/>
      <c r="J106" s="13"/>
    </row>
    <row r="107" spans="1:10" ht="21" customHeight="1">
      <c r="A107" s="12" t="s">
        <v>358</v>
      </c>
      <c r="B107" s="12" t="s">
        <v>359</v>
      </c>
      <c r="C107" s="55">
        <v>1.19</v>
      </c>
      <c r="D107" s="55">
        <v>1.19</v>
      </c>
      <c r="E107" s="13"/>
      <c r="F107" s="13"/>
      <c r="G107" s="13"/>
      <c r="H107" s="13"/>
      <c r="I107" s="13"/>
      <c r="J107" s="13"/>
    </row>
    <row r="108" spans="1:10" ht="21" customHeight="1">
      <c r="A108" s="12" t="s">
        <v>360</v>
      </c>
      <c r="B108" s="12" t="s">
        <v>361</v>
      </c>
      <c r="C108" s="55">
        <v>1.19</v>
      </c>
      <c r="D108" s="55">
        <v>1.19</v>
      </c>
      <c r="E108" s="13"/>
      <c r="F108" s="13"/>
      <c r="G108" s="13"/>
      <c r="H108" s="13"/>
      <c r="I108" s="13"/>
      <c r="J108" s="13"/>
    </row>
    <row r="109" spans="1:10" ht="21" customHeight="1">
      <c r="A109" s="12" t="s">
        <v>362</v>
      </c>
      <c r="B109" s="12" t="s">
        <v>363</v>
      </c>
      <c r="C109" s="55">
        <v>22.65</v>
      </c>
      <c r="D109" s="55">
        <v>22.65</v>
      </c>
      <c r="E109" s="13"/>
      <c r="F109" s="13"/>
      <c r="G109" s="13"/>
      <c r="H109" s="13"/>
      <c r="I109" s="13"/>
      <c r="J109" s="13"/>
    </row>
    <row r="110" spans="1:10" ht="21" customHeight="1">
      <c r="A110" s="12" t="s">
        <v>364</v>
      </c>
      <c r="B110" s="12" t="s">
        <v>365</v>
      </c>
      <c r="C110" s="55">
        <v>2.97</v>
      </c>
      <c r="D110" s="55">
        <v>2.97</v>
      </c>
      <c r="E110" s="13"/>
      <c r="F110" s="13"/>
      <c r="G110" s="13"/>
      <c r="H110" s="13"/>
      <c r="I110" s="13"/>
      <c r="J110" s="13"/>
    </row>
    <row r="111" spans="1:10" ht="21" customHeight="1">
      <c r="A111" s="12" t="s">
        <v>366</v>
      </c>
      <c r="B111" s="12" t="s">
        <v>367</v>
      </c>
      <c r="C111" s="55">
        <v>17.93</v>
      </c>
      <c r="D111" s="55">
        <v>17.93</v>
      </c>
      <c r="E111" s="13"/>
      <c r="F111" s="13"/>
      <c r="G111" s="13"/>
      <c r="H111" s="13"/>
      <c r="I111" s="13"/>
      <c r="J111" s="13"/>
    </row>
    <row r="112" spans="1:10" ht="21" customHeight="1">
      <c r="A112" s="12" t="s">
        <v>368</v>
      </c>
      <c r="B112" s="12" t="s">
        <v>369</v>
      </c>
      <c r="C112" s="55">
        <v>1.75</v>
      </c>
      <c r="D112" s="55">
        <v>1.75</v>
      </c>
      <c r="E112" s="13"/>
      <c r="F112" s="13"/>
      <c r="G112" s="13"/>
      <c r="H112" s="13"/>
      <c r="I112" s="13"/>
      <c r="J112" s="13"/>
    </row>
    <row r="113" spans="1:10" ht="21" customHeight="1">
      <c r="A113" s="12" t="s">
        <v>370</v>
      </c>
      <c r="B113" s="12" t="s">
        <v>371</v>
      </c>
      <c r="C113" s="55">
        <v>36.340000000000003</v>
      </c>
      <c r="D113" s="55">
        <v>36.340000000000003</v>
      </c>
      <c r="E113" s="13"/>
      <c r="F113" s="13"/>
      <c r="G113" s="13"/>
      <c r="H113" s="13"/>
      <c r="I113" s="13"/>
      <c r="J113" s="13"/>
    </row>
    <row r="114" spans="1:10" ht="21" customHeight="1">
      <c r="A114" s="12" t="s">
        <v>372</v>
      </c>
      <c r="B114" s="12" t="s">
        <v>373</v>
      </c>
      <c r="C114" s="55">
        <v>36.340000000000003</v>
      </c>
      <c r="D114" s="55">
        <v>36.340000000000003</v>
      </c>
      <c r="E114" s="13"/>
      <c r="F114" s="13"/>
      <c r="G114" s="13"/>
      <c r="H114" s="13"/>
      <c r="I114" s="13"/>
      <c r="J114" s="13"/>
    </row>
    <row r="115" spans="1:10" ht="21" customHeight="1">
      <c r="A115" s="12" t="s">
        <v>374</v>
      </c>
      <c r="B115" s="12" t="s">
        <v>89</v>
      </c>
      <c r="C115" s="55">
        <v>15123.34</v>
      </c>
      <c r="D115" s="55">
        <v>15123.34</v>
      </c>
      <c r="E115" s="13"/>
      <c r="F115" s="13"/>
      <c r="G115" s="13"/>
      <c r="H115" s="13"/>
      <c r="I115" s="13"/>
      <c r="J115" s="13"/>
    </row>
    <row r="116" spans="1:10" ht="21" customHeight="1">
      <c r="A116" s="12" t="s">
        <v>375</v>
      </c>
      <c r="B116" s="12" t="s">
        <v>376</v>
      </c>
      <c r="C116" s="55">
        <v>554.97</v>
      </c>
      <c r="D116" s="55">
        <v>554.97</v>
      </c>
      <c r="E116" s="13"/>
      <c r="F116" s="13"/>
      <c r="G116" s="13"/>
      <c r="H116" s="13"/>
      <c r="I116" s="13"/>
      <c r="J116" s="13"/>
    </row>
    <row r="117" spans="1:10" ht="21" customHeight="1">
      <c r="A117" s="12" t="s">
        <v>377</v>
      </c>
      <c r="B117" s="12" t="s">
        <v>181</v>
      </c>
      <c r="C117" s="55">
        <v>95.85</v>
      </c>
      <c r="D117" s="55">
        <v>95.85</v>
      </c>
      <c r="E117" s="13"/>
      <c r="F117" s="13"/>
      <c r="G117" s="13"/>
      <c r="H117" s="13"/>
      <c r="I117" s="13"/>
      <c r="J117" s="13"/>
    </row>
    <row r="118" spans="1:10" ht="21" customHeight="1">
      <c r="A118" s="12" t="s">
        <v>378</v>
      </c>
      <c r="B118" s="12" t="s">
        <v>183</v>
      </c>
      <c r="C118" s="55">
        <v>118.93</v>
      </c>
      <c r="D118" s="55">
        <v>118.93</v>
      </c>
      <c r="E118" s="13"/>
      <c r="F118" s="13"/>
      <c r="G118" s="13"/>
      <c r="H118" s="13"/>
      <c r="I118" s="13"/>
      <c r="J118" s="13"/>
    </row>
    <row r="119" spans="1:10" ht="21" customHeight="1">
      <c r="A119" s="12" t="s">
        <v>379</v>
      </c>
      <c r="B119" s="12" t="s">
        <v>380</v>
      </c>
      <c r="C119" s="55">
        <v>49.3</v>
      </c>
      <c r="D119" s="55">
        <v>49.3</v>
      </c>
      <c r="E119" s="13"/>
      <c r="F119" s="13"/>
      <c r="G119" s="13"/>
      <c r="H119" s="13"/>
      <c r="I119" s="13"/>
      <c r="J119" s="13"/>
    </row>
    <row r="120" spans="1:10" ht="21" customHeight="1">
      <c r="A120" s="12" t="s">
        <v>381</v>
      </c>
      <c r="B120" s="12" t="s">
        <v>382</v>
      </c>
      <c r="C120" s="55">
        <v>290.89</v>
      </c>
      <c r="D120" s="55">
        <v>290.89</v>
      </c>
      <c r="E120" s="13"/>
      <c r="F120" s="13"/>
      <c r="G120" s="13"/>
      <c r="H120" s="13"/>
      <c r="I120" s="13"/>
      <c r="J120" s="13"/>
    </row>
    <row r="121" spans="1:10" ht="21" customHeight="1">
      <c r="A121" s="12" t="s">
        <v>383</v>
      </c>
      <c r="B121" s="12" t="s">
        <v>384</v>
      </c>
      <c r="C121" s="55">
        <v>14032.55</v>
      </c>
      <c r="D121" s="55">
        <v>14032.55</v>
      </c>
      <c r="E121" s="13"/>
      <c r="F121" s="13"/>
      <c r="G121" s="13"/>
      <c r="H121" s="13"/>
      <c r="I121" s="13"/>
      <c r="J121" s="13"/>
    </row>
    <row r="122" spans="1:10" ht="21" customHeight="1">
      <c r="A122" s="12" t="s">
        <v>385</v>
      </c>
      <c r="B122" s="12" t="s">
        <v>386</v>
      </c>
      <c r="C122" s="55">
        <v>14032.55</v>
      </c>
      <c r="D122" s="55">
        <v>14032.55</v>
      </c>
      <c r="E122" s="13"/>
      <c r="F122" s="13"/>
      <c r="G122" s="13"/>
      <c r="H122" s="13"/>
      <c r="I122" s="13"/>
      <c r="J122" s="13"/>
    </row>
    <row r="123" spans="1:10" ht="21" customHeight="1">
      <c r="A123" s="12" t="s">
        <v>387</v>
      </c>
      <c r="B123" s="12" t="s">
        <v>388</v>
      </c>
      <c r="C123" s="55">
        <v>297.73</v>
      </c>
      <c r="D123" s="55">
        <v>297.73</v>
      </c>
      <c r="E123" s="13"/>
      <c r="F123" s="13"/>
      <c r="G123" s="13"/>
      <c r="H123" s="13"/>
      <c r="I123" s="13"/>
      <c r="J123" s="13"/>
    </row>
    <row r="124" spans="1:10" ht="21" customHeight="1">
      <c r="A124" s="12" t="s">
        <v>389</v>
      </c>
      <c r="B124" s="12" t="s">
        <v>390</v>
      </c>
      <c r="C124" s="55">
        <v>297.73</v>
      </c>
      <c r="D124" s="55">
        <v>297.73</v>
      </c>
      <c r="E124" s="13"/>
      <c r="F124" s="13"/>
      <c r="G124" s="13"/>
      <c r="H124" s="13"/>
      <c r="I124" s="13"/>
      <c r="J124" s="13"/>
    </row>
    <row r="125" spans="1:10" ht="21" customHeight="1">
      <c r="A125" s="12" t="s">
        <v>391</v>
      </c>
      <c r="B125" s="12" t="s">
        <v>392</v>
      </c>
      <c r="C125" s="55">
        <v>37.72</v>
      </c>
      <c r="D125" s="55">
        <v>37.72</v>
      </c>
      <c r="E125" s="13"/>
      <c r="F125" s="13"/>
      <c r="G125" s="13"/>
      <c r="H125" s="13"/>
      <c r="I125" s="13"/>
      <c r="J125" s="13"/>
    </row>
    <row r="126" spans="1:10" ht="21" customHeight="1">
      <c r="A126" s="12" t="s">
        <v>393</v>
      </c>
      <c r="B126" s="12" t="s">
        <v>394</v>
      </c>
      <c r="C126" s="55">
        <v>37.72</v>
      </c>
      <c r="D126" s="55">
        <v>37.72</v>
      </c>
      <c r="E126" s="13"/>
      <c r="F126" s="13"/>
      <c r="G126" s="13"/>
      <c r="H126" s="13"/>
      <c r="I126" s="13"/>
      <c r="J126" s="13"/>
    </row>
    <row r="127" spans="1:10" ht="21" customHeight="1">
      <c r="A127" s="12" t="s">
        <v>395</v>
      </c>
      <c r="B127" s="12" t="s">
        <v>396</v>
      </c>
      <c r="C127" s="55">
        <v>18</v>
      </c>
      <c r="D127" s="55">
        <v>18</v>
      </c>
      <c r="E127" s="13"/>
      <c r="F127" s="13"/>
      <c r="G127" s="13"/>
      <c r="H127" s="13"/>
      <c r="I127" s="13"/>
      <c r="J127" s="13"/>
    </row>
    <row r="128" spans="1:10" ht="21" customHeight="1">
      <c r="A128" s="12" t="s">
        <v>397</v>
      </c>
      <c r="B128" s="12" t="s">
        <v>398</v>
      </c>
      <c r="C128" s="55">
        <v>18</v>
      </c>
      <c r="D128" s="55">
        <v>18</v>
      </c>
      <c r="E128" s="13"/>
      <c r="F128" s="13"/>
      <c r="G128" s="13"/>
      <c r="H128" s="13"/>
      <c r="I128" s="13"/>
      <c r="J128" s="13"/>
    </row>
    <row r="129" spans="1:10" ht="21" customHeight="1">
      <c r="A129" s="12" t="s">
        <v>399</v>
      </c>
      <c r="B129" s="12" t="s">
        <v>400</v>
      </c>
      <c r="C129" s="55">
        <v>182.37</v>
      </c>
      <c r="D129" s="55">
        <v>182.37</v>
      </c>
      <c r="E129" s="13"/>
      <c r="F129" s="13"/>
      <c r="G129" s="13"/>
      <c r="H129" s="13"/>
      <c r="I129" s="13"/>
      <c r="J129" s="13"/>
    </row>
    <row r="130" spans="1:10" ht="21" customHeight="1">
      <c r="A130" s="12" t="s">
        <v>401</v>
      </c>
      <c r="B130" s="12" t="s">
        <v>402</v>
      </c>
      <c r="C130" s="55">
        <v>182.37</v>
      </c>
      <c r="D130" s="55">
        <v>182.37</v>
      </c>
      <c r="E130" s="13"/>
      <c r="F130" s="13"/>
      <c r="G130" s="13"/>
      <c r="H130" s="13"/>
      <c r="I130" s="13"/>
      <c r="J130" s="13"/>
    </row>
    <row r="131" spans="1:10" ht="21" customHeight="1">
      <c r="A131" s="12" t="s">
        <v>403</v>
      </c>
      <c r="B131" s="12" t="s">
        <v>404</v>
      </c>
      <c r="C131" s="55">
        <v>258.54000000000002</v>
      </c>
      <c r="D131" s="55">
        <v>258.54000000000002</v>
      </c>
      <c r="E131" s="13"/>
      <c r="F131" s="13"/>
      <c r="G131" s="13"/>
      <c r="H131" s="13"/>
      <c r="I131" s="13"/>
      <c r="J131" s="13"/>
    </row>
    <row r="132" spans="1:10" ht="21" customHeight="1">
      <c r="A132" s="12" t="s">
        <v>405</v>
      </c>
      <c r="B132" s="12" t="s">
        <v>406</v>
      </c>
      <c r="C132" s="55">
        <v>235.78</v>
      </c>
      <c r="D132" s="55">
        <v>235.78</v>
      </c>
      <c r="E132" s="13"/>
      <c r="F132" s="13"/>
      <c r="G132" s="13"/>
      <c r="H132" s="13"/>
      <c r="I132" s="13"/>
      <c r="J132" s="13"/>
    </row>
    <row r="133" spans="1:10" ht="21" customHeight="1">
      <c r="A133" s="12" t="s">
        <v>407</v>
      </c>
      <c r="B133" s="12" t="s">
        <v>181</v>
      </c>
      <c r="C133" s="55">
        <v>50.14</v>
      </c>
      <c r="D133" s="55">
        <v>50.14</v>
      </c>
      <c r="E133" s="13"/>
      <c r="F133" s="13"/>
      <c r="G133" s="13"/>
      <c r="H133" s="13"/>
      <c r="I133" s="13"/>
      <c r="J133" s="13"/>
    </row>
    <row r="134" spans="1:10" ht="21" customHeight="1">
      <c r="A134" s="12" t="s">
        <v>408</v>
      </c>
      <c r="B134" s="12" t="s">
        <v>183</v>
      </c>
      <c r="C134" s="55">
        <v>65.709999999999994</v>
      </c>
      <c r="D134" s="55">
        <v>65.709999999999994</v>
      </c>
      <c r="E134" s="13"/>
      <c r="F134" s="13"/>
      <c r="G134" s="13"/>
      <c r="H134" s="13"/>
      <c r="I134" s="13"/>
      <c r="J134" s="13"/>
    </row>
    <row r="135" spans="1:10" ht="21" customHeight="1">
      <c r="A135" s="12" t="s">
        <v>409</v>
      </c>
      <c r="B135" s="12" t="s">
        <v>333</v>
      </c>
      <c r="C135" s="55">
        <v>117.75</v>
      </c>
      <c r="D135" s="55">
        <v>117.75</v>
      </c>
      <c r="E135" s="13"/>
      <c r="F135" s="13"/>
      <c r="G135" s="13"/>
      <c r="H135" s="13"/>
      <c r="I135" s="13"/>
      <c r="J135" s="13"/>
    </row>
    <row r="136" spans="1:10" ht="21" customHeight="1">
      <c r="A136" s="12" t="s">
        <v>410</v>
      </c>
      <c r="B136" s="12" t="s">
        <v>411</v>
      </c>
      <c r="C136" s="55">
        <v>2.1800000000000002</v>
      </c>
      <c r="D136" s="55">
        <v>2.1800000000000002</v>
      </c>
      <c r="E136" s="13"/>
      <c r="F136" s="13"/>
      <c r="G136" s="13"/>
      <c r="H136" s="13"/>
      <c r="I136" s="13"/>
      <c r="J136" s="13"/>
    </row>
    <row r="137" spans="1:10" ht="21" customHeight="1">
      <c r="A137" s="12" t="s">
        <v>412</v>
      </c>
      <c r="B137" s="12" t="s">
        <v>413</v>
      </c>
      <c r="C137" s="55">
        <v>19.559999999999999</v>
      </c>
      <c r="D137" s="55">
        <v>19.559999999999999</v>
      </c>
      <c r="E137" s="13"/>
      <c r="F137" s="13"/>
      <c r="G137" s="13"/>
      <c r="H137" s="13"/>
      <c r="I137" s="13"/>
      <c r="J137" s="13"/>
    </row>
    <row r="138" spans="1:10" ht="21" customHeight="1">
      <c r="A138" s="12" t="s">
        <v>414</v>
      </c>
      <c r="B138" s="12" t="s">
        <v>415</v>
      </c>
      <c r="C138" s="55">
        <v>11.69</v>
      </c>
      <c r="D138" s="55">
        <v>11.69</v>
      </c>
      <c r="E138" s="13"/>
      <c r="F138" s="13"/>
      <c r="G138" s="13"/>
      <c r="H138" s="13"/>
      <c r="I138" s="13"/>
      <c r="J138" s="13"/>
    </row>
    <row r="139" spans="1:10" ht="21" customHeight="1">
      <c r="A139" s="12" t="s">
        <v>416</v>
      </c>
      <c r="B139" s="12" t="s">
        <v>417</v>
      </c>
      <c r="C139" s="55">
        <v>7.87</v>
      </c>
      <c r="D139" s="55">
        <v>7.87</v>
      </c>
      <c r="E139" s="13"/>
      <c r="F139" s="13"/>
      <c r="G139" s="13"/>
      <c r="H139" s="13"/>
      <c r="I139" s="13"/>
      <c r="J139" s="13"/>
    </row>
    <row r="140" spans="1:10" ht="21" customHeight="1">
      <c r="A140" s="12" t="s">
        <v>418</v>
      </c>
      <c r="B140" s="12" t="s">
        <v>419</v>
      </c>
      <c r="C140" s="55">
        <v>3.2</v>
      </c>
      <c r="D140" s="55">
        <v>3.2</v>
      </c>
      <c r="E140" s="13"/>
      <c r="F140" s="13"/>
      <c r="G140" s="13"/>
      <c r="H140" s="13"/>
      <c r="I140" s="13"/>
      <c r="J140" s="13"/>
    </row>
    <row r="141" spans="1:10" ht="21" customHeight="1">
      <c r="A141" s="12" t="s">
        <v>420</v>
      </c>
      <c r="B141" s="12" t="s">
        <v>421</v>
      </c>
      <c r="C141" s="55">
        <v>3.2</v>
      </c>
      <c r="D141" s="55">
        <v>3.2</v>
      </c>
      <c r="E141" s="13"/>
      <c r="F141" s="13"/>
      <c r="G141" s="13"/>
      <c r="H141" s="13"/>
      <c r="I141" s="13"/>
      <c r="J141" s="13"/>
    </row>
    <row r="142" spans="1:10" ht="21" customHeight="1">
      <c r="A142" s="12" t="s">
        <v>422</v>
      </c>
      <c r="B142" s="12" t="s">
        <v>423</v>
      </c>
      <c r="C142" s="55">
        <v>82.92</v>
      </c>
      <c r="D142" s="55">
        <v>82.92</v>
      </c>
      <c r="E142" s="13"/>
      <c r="F142" s="13"/>
      <c r="G142" s="13"/>
      <c r="H142" s="13"/>
      <c r="I142" s="13"/>
      <c r="J142" s="13"/>
    </row>
    <row r="143" spans="1:10" ht="21" customHeight="1">
      <c r="A143" s="12" t="s">
        <v>424</v>
      </c>
      <c r="B143" s="12" t="s">
        <v>425</v>
      </c>
      <c r="C143" s="55">
        <v>82.92</v>
      </c>
      <c r="D143" s="55">
        <v>82.92</v>
      </c>
      <c r="E143" s="13"/>
      <c r="F143" s="13"/>
      <c r="G143" s="13"/>
      <c r="H143" s="13"/>
      <c r="I143" s="13"/>
      <c r="J143" s="13"/>
    </row>
    <row r="144" spans="1:10" ht="21" customHeight="1">
      <c r="A144" s="12" t="s">
        <v>426</v>
      </c>
      <c r="B144" s="12" t="s">
        <v>427</v>
      </c>
      <c r="C144" s="55">
        <v>82.92</v>
      </c>
      <c r="D144" s="55">
        <v>82.92</v>
      </c>
      <c r="E144" s="13"/>
      <c r="F144" s="13"/>
      <c r="G144" s="13"/>
      <c r="H144" s="13"/>
      <c r="I144" s="13"/>
      <c r="J144" s="13"/>
    </row>
    <row r="145" spans="1:10" ht="21" customHeight="1">
      <c r="A145" s="12" t="s">
        <v>428</v>
      </c>
      <c r="B145" s="12" t="s">
        <v>429</v>
      </c>
      <c r="C145" s="55">
        <v>197.1</v>
      </c>
      <c r="D145" s="55">
        <v>197.1</v>
      </c>
      <c r="E145" s="13"/>
      <c r="F145" s="13"/>
      <c r="G145" s="13"/>
      <c r="H145" s="13"/>
      <c r="I145" s="13"/>
      <c r="J145" s="13"/>
    </row>
    <row r="146" spans="1:10" ht="21" customHeight="1">
      <c r="A146" s="12" t="s">
        <v>430</v>
      </c>
      <c r="B146" s="12" t="s">
        <v>431</v>
      </c>
      <c r="C146" s="55">
        <v>70.14</v>
      </c>
      <c r="D146" s="55">
        <v>70.14</v>
      </c>
      <c r="E146" s="13"/>
      <c r="F146" s="13"/>
      <c r="G146" s="13"/>
      <c r="H146" s="13"/>
      <c r="I146" s="13"/>
      <c r="J146" s="13"/>
    </row>
    <row r="147" spans="1:10" ht="21" customHeight="1">
      <c r="A147" s="12" t="s">
        <v>432</v>
      </c>
      <c r="B147" s="12" t="s">
        <v>433</v>
      </c>
      <c r="C147" s="55">
        <v>0.62</v>
      </c>
      <c r="D147" s="55">
        <v>0.62</v>
      </c>
      <c r="E147" s="13"/>
      <c r="F147" s="13"/>
      <c r="G147" s="13"/>
      <c r="H147" s="13"/>
      <c r="I147" s="13"/>
      <c r="J147" s="13"/>
    </row>
    <row r="148" spans="1:10" ht="21" customHeight="1">
      <c r="A148" s="12" t="s">
        <v>434</v>
      </c>
      <c r="B148" s="12" t="s">
        <v>435</v>
      </c>
      <c r="C148" s="55">
        <v>69.52</v>
      </c>
      <c r="D148" s="55">
        <v>69.52</v>
      </c>
      <c r="E148" s="13"/>
      <c r="F148" s="13"/>
      <c r="G148" s="13"/>
      <c r="H148" s="13"/>
      <c r="I148" s="13"/>
      <c r="J148" s="13"/>
    </row>
    <row r="149" spans="1:10" ht="21" customHeight="1">
      <c r="A149" s="12" t="s">
        <v>436</v>
      </c>
      <c r="B149" s="12" t="s">
        <v>437</v>
      </c>
      <c r="C149" s="55">
        <v>126.96</v>
      </c>
      <c r="D149" s="55">
        <v>126.96</v>
      </c>
      <c r="E149" s="13"/>
      <c r="F149" s="13"/>
      <c r="G149" s="13"/>
      <c r="H149" s="13"/>
      <c r="I149" s="13"/>
      <c r="J149" s="13"/>
    </row>
    <row r="150" spans="1:10" ht="21" customHeight="1">
      <c r="A150" s="12" t="s">
        <v>438</v>
      </c>
      <c r="B150" s="12" t="s">
        <v>439</v>
      </c>
      <c r="C150" s="55">
        <v>110.19</v>
      </c>
      <c r="D150" s="55">
        <v>110.19</v>
      </c>
      <c r="E150" s="13"/>
      <c r="F150" s="13"/>
      <c r="G150" s="13"/>
      <c r="H150" s="13"/>
      <c r="I150" s="13"/>
      <c r="J150" s="13"/>
    </row>
    <row r="151" spans="1:10" ht="21" customHeight="1">
      <c r="A151" s="12" t="s">
        <v>440</v>
      </c>
      <c r="B151" s="12" t="s">
        <v>441</v>
      </c>
      <c r="C151" s="55">
        <v>16.77</v>
      </c>
      <c r="D151" s="55">
        <v>16.77</v>
      </c>
      <c r="E151" s="13"/>
      <c r="F151" s="13"/>
      <c r="G151" s="13"/>
      <c r="H151" s="13"/>
      <c r="I151" s="13"/>
      <c r="J151" s="13"/>
    </row>
    <row r="152" spans="1:10" ht="21" customHeight="1">
      <c r="A152" s="12" t="s">
        <v>442</v>
      </c>
      <c r="B152" s="12" t="s">
        <v>443</v>
      </c>
      <c r="C152" s="55">
        <v>237.8</v>
      </c>
      <c r="D152" s="55">
        <v>237.8</v>
      </c>
      <c r="E152" s="13"/>
      <c r="F152" s="13"/>
      <c r="G152" s="13"/>
      <c r="H152" s="13"/>
      <c r="I152" s="13"/>
      <c r="J152" s="13"/>
    </row>
    <row r="153" spans="1:10" ht="21" customHeight="1">
      <c r="A153" s="12" t="s">
        <v>444</v>
      </c>
      <c r="B153" s="12" t="s">
        <v>445</v>
      </c>
      <c r="C153" s="55">
        <v>237.8</v>
      </c>
      <c r="D153" s="55">
        <v>237.8</v>
      </c>
      <c r="E153" s="13"/>
      <c r="F153" s="13"/>
      <c r="G153" s="13"/>
      <c r="H153" s="13"/>
      <c r="I153" s="13"/>
      <c r="J153" s="13"/>
    </row>
    <row r="154" spans="1:10" ht="21" customHeight="1">
      <c r="A154" s="12" t="s">
        <v>446</v>
      </c>
      <c r="B154" s="12" t="s">
        <v>447</v>
      </c>
      <c r="C154" s="55">
        <v>232.64</v>
      </c>
      <c r="D154" s="55">
        <v>232.64</v>
      </c>
      <c r="E154" s="13"/>
      <c r="F154" s="13"/>
      <c r="G154" s="13"/>
      <c r="H154" s="13"/>
      <c r="I154" s="13"/>
      <c r="J154" s="13"/>
    </row>
    <row r="155" spans="1:10" ht="21" customHeight="1">
      <c r="A155" s="12" t="s">
        <v>448</v>
      </c>
      <c r="B155" s="12" t="s">
        <v>449</v>
      </c>
      <c r="C155" s="55">
        <v>5.16</v>
      </c>
      <c r="D155" s="55">
        <v>5.16</v>
      </c>
      <c r="E155" s="13"/>
      <c r="F155" s="13"/>
      <c r="G155" s="13"/>
      <c r="H155" s="13"/>
      <c r="I155" s="13"/>
      <c r="J155" s="13"/>
    </row>
    <row r="156" spans="1:10" ht="13.5">
      <c r="A156" s="24" t="s">
        <v>38</v>
      </c>
      <c r="C156" s="29"/>
      <c r="D156" s="29"/>
      <c r="E156" s="29"/>
      <c r="F156" s="29"/>
      <c r="G156" s="29"/>
      <c r="H156" s="29"/>
      <c r="I156" s="29"/>
      <c r="J156" s="29"/>
    </row>
    <row r="157" spans="1:10">
      <c r="C157" s="29"/>
      <c r="D157" s="29"/>
      <c r="E157" s="29"/>
      <c r="F157" s="29"/>
      <c r="G157" s="29"/>
      <c r="H157" s="29"/>
      <c r="I157" s="29"/>
      <c r="J157" s="29"/>
    </row>
    <row r="158" spans="1:10">
      <c r="C158" s="29"/>
      <c r="D158" s="29"/>
      <c r="E158" s="29"/>
      <c r="F158" s="29"/>
      <c r="G158" s="29"/>
      <c r="H158" s="29"/>
      <c r="I158" s="29"/>
      <c r="J158" s="29"/>
    </row>
    <row r="159" spans="1:10">
      <c r="C159" s="29"/>
      <c r="D159" s="29"/>
      <c r="E159" s="29"/>
      <c r="F159" s="29"/>
      <c r="G159" s="29"/>
      <c r="H159" s="29"/>
      <c r="I159" s="29"/>
      <c r="J159" s="29"/>
    </row>
    <row r="160" spans="1:10">
      <c r="C160" s="29"/>
      <c r="D160" s="29"/>
      <c r="E160" s="29"/>
      <c r="F160" s="29"/>
      <c r="G160" s="29"/>
      <c r="H160" s="29"/>
      <c r="I160" s="29"/>
      <c r="J160" s="29"/>
    </row>
    <row r="161" spans="3:10">
      <c r="C161" s="29"/>
      <c r="D161" s="29"/>
      <c r="E161" s="29"/>
      <c r="F161" s="29"/>
      <c r="G161" s="29"/>
      <c r="H161" s="29"/>
      <c r="I161" s="29"/>
      <c r="J161" s="29"/>
    </row>
    <row r="162" spans="3:10">
      <c r="C162" s="29"/>
      <c r="D162" s="29"/>
      <c r="E162" s="29"/>
      <c r="F162" s="29"/>
      <c r="G162" s="29"/>
      <c r="H162" s="29"/>
      <c r="I162" s="29"/>
      <c r="J162" s="29"/>
    </row>
    <row r="163" spans="3:10">
      <c r="C163" s="29"/>
      <c r="D163" s="29"/>
      <c r="E163" s="29"/>
      <c r="F163" s="29"/>
      <c r="G163" s="29"/>
      <c r="H163" s="29"/>
      <c r="I163" s="29"/>
      <c r="J163" s="29"/>
    </row>
    <row r="164" spans="3:10">
      <c r="C164" s="29"/>
      <c r="D164" s="29"/>
      <c r="E164" s="29"/>
      <c r="F164" s="29"/>
      <c r="G164" s="29"/>
      <c r="H164" s="29"/>
      <c r="I164" s="29"/>
      <c r="J164" s="2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6"/>
  <sheetViews>
    <sheetView workbookViewId="0">
      <selection activeCell="A155" sqref="A155:H155"/>
    </sheetView>
  </sheetViews>
  <sheetFormatPr defaultColWidth="9" defaultRowHeight="11.25"/>
  <cols>
    <col min="1" max="1" width="14" style="31" customWidth="1"/>
    <col min="2" max="2" width="50.5" style="1" customWidth="1"/>
    <col min="3" max="3" width="17.5" style="100" customWidth="1"/>
    <col min="4" max="5" width="16.5" style="100" customWidth="1"/>
    <col min="6" max="7" width="12.83203125" style="1" customWidth="1"/>
    <col min="8" max="8" width="14.66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75" customHeight="1">
      <c r="A1" s="120" t="s">
        <v>39</v>
      </c>
      <c r="B1" s="121"/>
      <c r="C1" s="121"/>
      <c r="D1" s="121"/>
      <c r="E1" s="121"/>
      <c r="F1" s="121"/>
      <c r="G1" s="121"/>
      <c r="H1" s="121"/>
    </row>
    <row r="2" spans="1:8" ht="13.5">
      <c r="A2" s="3"/>
      <c r="B2" s="32"/>
      <c r="C2" s="99"/>
      <c r="D2" s="99"/>
      <c r="E2" s="99"/>
      <c r="F2" s="32"/>
      <c r="G2" s="32"/>
      <c r="H2" s="27" t="s">
        <v>40</v>
      </c>
    </row>
    <row r="3" spans="1:8" ht="14.25">
      <c r="A3" s="49" t="s">
        <v>450</v>
      </c>
      <c r="B3" s="49"/>
      <c r="C3" s="99"/>
      <c r="D3" s="99"/>
      <c r="E3" s="27"/>
      <c r="F3" s="32"/>
      <c r="G3" s="32"/>
      <c r="H3" s="27" t="s">
        <v>2</v>
      </c>
    </row>
    <row r="4" spans="1:8" ht="21.75" customHeight="1">
      <c r="A4" s="132" t="s">
        <v>5</v>
      </c>
      <c r="B4" s="133" t="s">
        <v>23</v>
      </c>
      <c r="C4" s="127" t="s">
        <v>14</v>
      </c>
      <c r="D4" s="127" t="s">
        <v>41</v>
      </c>
      <c r="E4" s="127" t="s">
        <v>42</v>
      </c>
      <c r="F4" s="127" t="s">
        <v>43</v>
      </c>
      <c r="G4" s="127" t="s">
        <v>44</v>
      </c>
      <c r="H4" s="127" t="s">
        <v>45</v>
      </c>
    </row>
    <row r="5" spans="1:8" ht="17.25" customHeight="1">
      <c r="A5" s="127" t="s">
        <v>30</v>
      </c>
      <c r="B5" s="127" t="s">
        <v>31</v>
      </c>
      <c r="C5" s="128"/>
      <c r="D5" s="128"/>
      <c r="E5" s="128"/>
      <c r="F5" s="128"/>
      <c r="G5" s="128"/>
      <c r="H5" s="128"/>
    </row>
    <row r="6" spans="1:8" ht="21" customHeight="1">
      <c r="A6" s="128"/>
      <c r="B6" s="128" t="s">
        <v>23</v>
      </c>
      <c r="C6" s="128"/>
      <c r="D6" s="128"/>
      <c r="E6" s="128"/>
      <c r="F6" s="128"/>
      <c r="G6" s="128"/>
      <c r="H6" s="128"/>
    </row>
    <row r="7" spans="1:8" ht="6.75" customHeight="1">
      <c r="A7" s="129"/>
      <c r="B7" s="129" t="s">
        <v>23</v>
      </c>
      <c r="C7" s="129"/>
      <c r="D7" s="129"/>
      <c r="E7" s="129"/>
      <c r="F7" s="129"/>
      <c r="G7" s="129"/>
      <c r="H7" s="129"/>
    </row>
    <row r="8" spans="1:8" ht="21" customHeight="1">
      <c r="A8" s="12" t="s">
        <v>34</v>
      </c>
      <c r="B8" s="12" t="s">
        <v>34</v>
      </c>
      <c r="C8" s="55">
        <v>23439.94</v>
      </c>
      <c r="D8" s="55">
        <v>3879.75</v>
      </c>
      <c r="E8" s="55">
        <v>19560.189999999999</v>
      </c>
      <c r="F8" s="30"/>
      <c r="G8" s="30"/>
      <c r="H8" s="30"/>
    </row>
    <row r="9" spans="1:8" ht="21" customHeight="1">
      <c r="A9" s="12" t="s">
        <v>35</v>
      </c>
      <c r="B9" s="12" t="s">
        <v>36</v>
      </c>
      <c r="C9" s="55">
        <v>1363.43</v>
      </c>
      <c r="D9" s="55">
        <v>857.24</v>
      </c>
      <c r="E9" s="55">
        <v>506.19</v>
      </c>
      <c r="F9" s="30"/>
      <c r="G9" s="30"/>
      <c r="H9" s="30"/>
    </row>
    <row r="10" spans="1:8" ht="21" customHeight="1">
      <c r="A10" s="12" t="s">
        <v>178</v>
      </c>
      <c r="B10" s="12" t="s">
        <v>179</v>
      </c>
      <c r="C10" s="55">
        <v>94.51</v>
      </c>
      <c r="D10" s="55">
        <v>64.86</v>
      </c>
      <c r="E10" s="55">
        <v>29.65</v>
      </c>
      <c r="F10" s="30"/>
      <c r="G10" s="30"/>
      <c r="H10" s="30"/>
    </row>
    <row r="11" spans="1:8" ht="21" customHeight="1">
      <c r="A11" s="12" t="s">
        <v>180</v>
      </c>
      <c r="B11" s="12" t="s">
        <v>181</v>
      </c>
      <c r="C11" s="55">
        <v>64.86</v>
      </c>
      <c r="D11" s="55">
        <v>64.86</v>
      </c>
      <c r="E11" s="55"/>
      <c r="F11" s="30"/>
      <c r="G11" s="30"/>
      <c r="H11" s="30"/>
    </row>
    <row r="12" spans="1:8" ht="21" customHeight="1">
      <c r="A12" s="12" t="s">
        <v>182</v>
      </c>
      <c r="B12" s="12" t="s">
        <v>183</v>
      </c>
      <c r="C12" s="55">
        <v>9.4499999999999993</v>
      </c>
      <c r="D12" s="55"/>
      <c r="E12" s="55">
        <v>9.4499999999999993</v>
      </c>
      <c r="F12" s="50"/>
      <c r="G12" s="50"/>
      <c r="H12" s="50"/>
    </row>
    <row r="13" spans="1:8" ht="21" customHeight="1">
      <c r="A13" s="12" t="s">
        <v>184</v>
      </c>
      <c r="B13" s="12" t="s">
        <v>185</v>
      </c>
      <c r="C13" s="55">
        <v>7.2</v>
      </c>
      <c r="D13" s="55"/>
      <c r="E13" s="55">
        <v>7.2</v>
      </c>
      <c r="F13" s="50"/>
      <c r="G13" s="50"/>
      <c r="H13" s="50"/>
    </row>
    <row r="14" spans="1:8" ht="21" customHeight="1">
      <c r="A14" s="12" t="s">
        <v>186</v>
      </c>
      <c r="B14" s="12" t="s">
        <v>187</v>
      </c>
      <c r="C14" s="55">
        <v>13</v>
      </c>
      <c r="D14" s="55"/>
      <c r="E14" s="55">
        <v>13</v>
      </c>
      <c r="F14" s="50"/>
      <c r="G14" s="50"/>
      <c r="H14" s="50"/>
    </row>
    <row r="15" spans="1:8" ht="21" customHeight="1">
      <c r="A15" s="12" t="s">
        <v>188</v>
      </c>
      <c r="B15" s="12" t="s">
        <v>189</v>
      </c>
      <c r="C15" s="55">
        <v>5.04</v>
      </c>
      <c r="D15" s="55"/>
      <c r="E15" s="55">
        <v>5.04</v>
      </c>
      <c r="F15" s="50"/>
      <c r="G15" s="50"/>
      <c r="H15" s="50"/>
    </row>
    <row r="16" spans="1:8" ht="21" customHeight="1">
      <c r="A16" s="12" t="s">
        <v>190</v>
      </c>
      <c r="B16" s="12" t="s">
        <v>191</v>
      </c>
      <c r="C16" s="55">
        <v>5.04</v>
      </c>
      <c r="D16" s="55"/>
      <c r="E16" s="55">
        <v>5.04</v>
      </c>
      <c r="F16" s="50"/>
      <c r="G16" s="50"/>
      <c r="H16" s="50"/>
    </row>
    <row r="17" spans="1:8" ht="21" customHeight="1">
      <c r="A17" s="12" t="s">
        <v>192</v>
      </c>
      <c r="B17" s="12" t="s">
        <v>193</v>
      </c>
      <c r="C17" s="55">
        <v>485.82</v>
      </c>
      <c r="D17" s="55">
        <v>419.69</v>
      </c>
      <c r="E17" s="55">
        <v>66.13</v>
      </c>
      <c r="F17" s="50"/>
      <c r="G17" s="50"/>
      <c r="H17" s="50"/>
    </row>
    <row r="18" spans="1:8" ht="21" customHeight="1">
      <c r="A18" s="12" t="s">
        <v>194</v>
      </c>
      <c r="B18" s="12" t="s">
        <v>181</v>
      </c>
      <c r="C18" s="55">
        <v>419.69</v>
      </c>
      <c r="D18" s="55">
        <v>419.69</v>
      </c>
      <c r="E18" s="55"/>
      <c r="F18" s="50"/>
      <c r="G18" s="50"/>
      <c r="H18" s="50"/>
    </row>
    <row r="19" spans="1:8" ht="21" customHeight="1">
      <c r="A19" s="12" t="s">
        <v>195</v>
      </c>
      <c r="B19" s="12" t="s">
        <v>183</v>
      </c>
      <c r="C19" s="55">
        <v>63.13</v>
      </c>
      <c r="D19" s="55"/>
      <c r="E19" s="55">
        <v>63.13</v>
      </c>
      <c r="F19" s="50"/>
      <c r="G19" s="50"/>
      <c r="H19" s="50"/>
    </row>
    <row r="20" spans="1:8" ht="21" customHeight="1">
      <c r="A20" s="12" t="s">
        <v>196</v>
      </c>
      <c r="B20" s="12" t="s">
        <v>197</v>
      </c>
      <c r="C20" s="55">
        <v>3</v>
      </c>
      <c r="D20" s="55"/>
      <c r="E20" s="55">
        <v>3</v>
      </c>
      <c r="F20" s="50"/>
      <c r="G20" s="50"/>
      <c r="H20" s="50"/>
    </row>
    <row r="21" spans="1:8" ht="21" customHeight="1">
      <c r="A21" s="12" t="s">
        <v>198</v>
      </c>
      <c r="B21" s="12" t="s">
        <v>199</v>
      </c>
      <c r="C21" s="55">
        <v>55.17</v>
      </c>
      <c r="D21" s="55"/>
      <c r="E21" s="55">
        <v>55.17</v>
      </c>
      <c r="F21" s="50"/>
      <c r="G21" s="50"/>
      <c r="H21" s="50"/>
    </row>
    <row r="22" spans="1:8" ht="21" customHeight="1">
      <c r="A22" s="12" t="s">
        <v>200</v>
      </c>
      <c r="B22" s="12" t="s">
        <v>201</v>
      </c>
      <c r="C22" s="55">
        <v>3.08</v>
      </c>
      <c r="D22" s="55"/>
      <c r="E22" s="55">
        <v>3.08</v>
      </c>
      <c r="F22" s="50"/>
      <c r="G22" s="50"/>
      <c r="H22" s="50"/>
    </row>
    <row r="23" spans="1:8" ht="21" customHeight="1">
      <c r="A23" s="12" t="s">
        <v>202</v>
      </c>
      <c r="B23" s="12" t="s">
        <v>203</v>
      </c>
      <c r="C23" s="55">
        <v>52.09</v>
      </c>
      <c r="D23" s="55"/>
      <c r="E23" s="55">
        <v>52.09</v>
      </c>
      <c r="F23" s="50"/>
      <c r="G23" s="50"/>
      <c r="H23" s="50"/>
    </row>
    <row r="24" spans="1:8" ht="21" customHeight="1">
      <c r="A24" s="12" t="s">
        <v>204</v>
      </c>
      <c r="B24" s="12" t="s">
        <v>205</v>
      </c>
      <c r="C24" s="55">
        <v>152.97</v>
      </c>
      <c r="D24" s="55">
        <v>110.06</v>
      </c>
      <c r="E24" s="55">
        <v>42.91</v>
      </c>
      <c r="F24" s="50"/>
      <c r="G24" s="50"/>
      <c r="H24" s="50"/>
    </row>
    <row r="25" spans="1:8" ht="21" customHeight="1">
      <c r="A25" s="12" t="s">
        <v>206</v>
      </c>
      <c r="B25" s="12" t="s">
        <v>181</v>
      </c>
      <c r="C25" s="55">
        <v>110.06</v>
      </c>
      <c r="D25" s="55">
        <v>110.06</v>
      </c>
      <c r="E25" s="55"/>
      <c r="F25" s="50"/>
      <c r="G25" s="50"/>
      <c r="H25" s="50"/>
    </row>
    <row r="26" spans="1:8" ht="21" customHeight="1">
      <c r="A26" s="12" t="s">
        <v>207</v>
      </c>
      <c r="B26" s="12" t="s">
        <v>183</v>
      </c>
      <c r="C26" s="55">
        <v>42.91</v>
      </c>
      <c r="D26" s="55"/>
      <c r="E26" s="55">
        <v>42.91</v>
      </c>
      <c r="F26" s="50"/>
      <c r="G26" s="50"/>
      <c r="H26" s="50"/>
    </row>
    <row r="27" spans="1:8" ht="21" customHeight="1">
      <c r="A27" s="12" t="s">
        <v>208</v>
      </c>
      <c r="B27" s="12" t="s">
        <v>209</v>
      </c>
      <c r="C27" s="55">
        <v>95.59</v>
      </c>
      <c r="D27" s="55">
        <v>70.69</v>
      </c>
      <c r="E27" s="55">
        <v>24.9</v>
      </c>
      <c r="F27" s="50"/>
      <c r="G27" s="50"/>
      <c r="H27" s="50"/>
    </row>
    <row r="28" spans="1:8" ht="21" customHeight="1">
      <c r="A28" s="12" t="s">
        <v>210</v>
      </c>
      <c r="B28" s="12" t="s">
        <v>181</v>
      </c>
      <c r="C28" s="55">
        <v>70.69</v>
      </c>
      <c r="D28" s="55">
        <v>70.69</v>
      </c>
      <c r="E28" s="55"/>
      <c r="F28" s="50"/>
      <c r="G28" s="50"/>
      <c r="H28" s="50"/>
    </row>
    <row r="29" spans="1:8" ht="21" customHeight="1">
      <c r="A29" s="12" t="s">
        <v>211</v>
      </c>
      <c r="B29" s="12" t="s">
        <v>183</v>
      </c>
      <c r="C29" s="55">
        <v>24.9</v>
      </c>
      <c r="D29" s="55"/>
      <c r="E29" s="55">
        <v>24.9</v>
      </c>
      <c r="F29" s="50"/>
      <c r="G29" s="50"/>
      <c r="H29" s="50"/>
    </row>
    <row r="30" spans="1:8" ht="21" customHeight="1">
      <c r="A30" s="12" t="s">
        <v>212</v>
      </c>
      <c r="B30" s="12" t="s">
        <v>213</v>
      </c>
      <c r="C30" s="55">
        <v>9.16</v>
      </c>
      <c r="D30" s="55"/>
      <c r="E30" s="55">
        <v>9.16</v>
      </c>
      <c r="F30" s="50"/>
      <c r="G30" s="50"/>
      <c r="H30" s="50"/>
    </row>
    <row r="31" spans="1:8" ht="21" customHeight="1">
      <c r="A31" s="12" t="s">
        <v>214</v>
      </c>
      <c r="B31" s="12" t="s">
        <v>215</v>
      </c>
      <c r="C31" s="55">
        <v>9.16</v>
      </c>
      <c r="D31" s="55"/>
      <c r="E31" s="55">
        <v>9.16</v>
      </c>
      <c r="F31" s="50"/>
      <c r="G31" s="50"/>
      <c r="H31" s="50"/>
    </row>
    <row r="32" spans="1:8" ht="21" customHeight="1">
      <c r="A32" s="12" t="s">
        <v>216</v>
      </c>
      <c r="B32" s="12" t="s">
        <v>217</v>
      </c>
      <c r="C32" s="55">
        <v>3.92</v>
      </c>
      <c r="D32" s="55"/>
      <c r="E32" s="55">
        <v>3.92</v>
      </c>
      <c r="F32" s="50"/>
      <c r="G32" s="50"/>
      <c r="H32" s="50"/>
    </row>
    <row r="33" spans="1:8" ht="21" customHeight="1">
      <c r="A33" s="12" t="s">
        <v>218</v>
      </c>
      <c r="B33" s="12" t="s">
        <v>219</v>
      </c>
      <c r="C33" s="55">
        <v>3.92</v>
      </c>
      <c r="D33" s="55"/>
      <c r="E33" s="55">
        <v>3.92</v>
      </c>
      <c r="F33" s="50"/>
      <c r="G33" s="50"/>
      <c r="H33" s="50"/>
    </row>
    <row r="34" spans="1:8" ht="21" customHeight="1">
      <c r="A34" s="12" t="s">
        <v>220</v>
      </c>
      <c r="B34" s="12" t="s">
        <v>221</v>
      </c>
      <c r="C34" s="55">
        <v>130.61000000000001</v>
      </c>
      <c r="D34" s="55">
        <v>130.61000000000001</v>
      </c>
      <c r="E34" s="55"/>
      <c r="F34" s="50"/>
      <c r="G34" s="50"/>
      <c r="H34" s="50"/>
    </row>
    <row r="35" spans="1:8" ht="21" customHeight="1">
      <c r="A35" s="12" t="s">
        <v>222</v>
      </c>
      <c r="B35" s="12" t="s">
        <v>181</v>
      </c>
      <c r="C35" s="55">
        <v>130.61000000000001</v>
      </c>
      <c r="D35" s="55">
        <v>130.61000000000001</v>
      </c>
      <c r="E35" s="55"/>
      <c r="F35" s="50"/>
      <c r="G35" s="50"/>
      <c r="H35" s="50"/>
    </row>
    <row r="36" spans="1:8" ht="21" customHeight="1">
      <c r="A36" s="12" t="s">
        <v>37</v>
      </c>
      <c r="B36" s="12" t="s">
        <v>223</v>
      </c>
      <c r="C36" s="55">
        <v>62.46</v>
      </c>
      <c r="D36" s="55"/>
      <c r="E36" s="55">
        <v>62.46</v>
      </c>
      <c r="F36" s="50"/>
      <c r="G36" s="50"/>
      <c r="H36" s="50"/>
    </row>
    <row r="37" spans="1:8" ht="21" customHeight="1">
      <c r="A37" s="12" t="s">
        <v>224</v>
      </c>
      <c r="B37" s="12" t="s">
        <v>225</v>
      </c>
      <c r="C37" s="55">
        <v>62.46</v>
      </c>
      <c r="D37" s="55"/>
      <c r="E37" s="55">
        <v>62.46</v>
      </c>
      <c r="F37" s="50"/>
      <c r="G37" s="50"/>
      <c r="H37" s="50"/>
    </row>
    <row r="38" spans="1:8" ht="21" customHeight="1">
      <c r="A38" s="12" t="s">
        <v>226</v>
      </c>
      <c r="B38" s="12" t="s">
        <v>227</v>
      </c>
      <c r="C38" s="55">
        <v>8</v>
      </c>
      <c r="D38" s="55"/>
      <c r="E38" s="55">
        <v>8</v>
      </c>
      <c r="F38" s="50"/>
      <c r="G38" s="50"/>
      <c r="H38" s="50"/>
    </row>
    <row r="39" spans="1:8" ht="21" customHeight="1">
      <c r="A39" s="12" t="s">
        <v>228</v>
      </c>
      <c r="B39" s="12" t="s">
        <v>229</v>
      </c>
      <c r="C39" s="55">
        <v>8</v>
      </c>
      <c r="D39" s="55"/>
      <c r="E39" s="55">
        <v>8</v>
      </c>
      <c r="F39" s="50"/>
      <c r="G39" s="50"/>
      <c r="H39" s="50"/>
    </row>
    <row r="40" spans="1:8" ht="21" customHeight="1">
      <c r="A40" s="12" t="s">
        <v>230</v>
      </c>
      <c r="B40" s="12" t="s">
        <v>231</v>
      </c>
      <c r="C40" s="55">
        <v>260.18</v>
      </c>
      <c r="D40" s="55">
        <v>61.33</v>
      </c>
      <c r="E40" s="55">
        <v>198.85</v>
      </c>
      <c r="F40" s="50"/>
      <c r="G40" s="50"/>
      <c r="H40" s="50"/>
    </row>
    <row r="41" spans="1:8" ht="21" customHeight="1">
      <c r="A41" s="12" t="s">
        <v>232</v>
      </c>
      <c r="B41" s="12" t="s">
        <v>181</v>
      </c>
      <c r="C41" s="55">
        <v>61.33</v>
      </c>
      <c r="D41" s="55">
        <v>61.33</v>
      </c>
      <c r="E41" s="55"/>
      <c r="F41" s="50"/>
      <c r="G41" s="50"/>
      <c r="H41" s="50"/>
    </row>
    <row r="42" spans="1:8" ht="21" customHeight="1">
      <c r="A42" s="12" t="s">
        <v>233</v>
      </c>
      <c r="B42" s="12" t="s">
        <v>183</v>
      </c>
      <c r="C42" s="55">
        <v>191.25</v>
      </c>
      <c r="D42" s="55"/>
      <c r="E42" s="55">
        <v>191.25</v>
      </c>
      <c r="F42" s="50"/>
      <c r="G42" s="50"/>
      <c r="H42" s="50"/>
    </row>
    <row r="43" spans="1:8" ht="21" customHeight="1">
      <c r="A43" s="12" t="s">
        <v>234</v>
      </c>
      <c r="B43" s="12" t="s">
        <v>235</v>
      </c>
      <c r="C43" s="55">
        <v>7.6</v>
      </c>
      <c r="D43" s="55"/>
      <c r="E43" s="55">
        <v>7.6</v>
      </c>
      <c r="F43" s="50"/>
      <c r="G43" s="50"/>
      <c r="H43" s="50"/>
    </row>
    <row r="44" spans="1:8" ht="21" customHeight="1">
      <c r="A44" s="12" t="s">
        <v>236</v>
      </c>
      <c r="B44" s="12" t="s">
        <v>237</v>
      </c>
      <c r="C44" s="55">
        <v>28.19</v>
      </c>
      <c r="D44" s="55"/>
      <c r="E44" s="55">
        <v>28.19</v>
      </c>
      <c r="F44" s="50"/>
      <c r="G44" s="50"/>
      <c r="H44" s="50"/>
    </row>
    <row r="45" spans="1:8" ht="21" customHeight="1">
      <c r="A45" s="12" t="s">
        <v>238</v>
      </c>
      <c r="B45" s="12" t="s">
        <v>239</v>
      </c>
      <c r="C45" s="55">
        <v>28.19</v>
      </c>
      <c r="D45" s="55"/>
      <c r="E45" s="55">
        <v>28.19</v>
      </c>
      <c r="F45" s="50"/>
      <c r="G45" s="50"/>
      <c r="H45" s="50"/>
    </row>
    <row r="46" spans="1:8" ht="21" customHeight="1">
      <c r="A46" s="12" t="s">
        <v>240</v>
      </c>
      <c r="B46" s="12" t="s">
        <v>241</v>
      </c>
      <c r="C46" s="55">
        <v>18.940000000000001</v>
      </c>
      <c r="D46" s="55"/>
      <c r="E46" s="55">
        <v>18.940000000000001</v>
      </c>
      <c r="F46" s="50"/>
      <c r="G46" s="50"/>
      <c r="H46" s="50"/>
    </row>
    <row r="47" spans="1:8" ht="21" customHeight="1">
      <c r="A47" s="12" t="s">
        <v>242</v>
      </c>
      <c r="B47" s="12" t="s">
        <v>243</v>
      </c>
      <c r="C47" s="55">
        <v>9.25</v>
      </c>
      <c r="D47" s="55"/>
      <c r="E47" s="55">
        <v>9.25</v>
      </c>
      <c r="F47" s="50"/>
      <c r="G47" s="50"/>
      <c r="H47" s="50"/>
    </row>
    <row r="48" spans="1:8" ht="21" customHeight="1">
      <c r="A48" s="12" t="s">
        <v>244</v>
      </c>
      <c r="B48" s="12" t="s">
        <v>245</v>
      </c>
      <c r="C48" s="55">
        <v>1004.49</v>
      </c>
      <c r="D48" s="55">
        <v>99.34</v>
      </c>
      <c r="E48" s="55">
        <v>905.15</v>
      </c>
      <c r="F48" s="50"/>
      <c r="G48" s="50"/>
      <c r="H48" s="50"/>
    </row>
    <row r="49" spans="1:8" ht="21" customHeight="1">
      <c r="A49" s="12" t="s">
        <v>246</v>
      </c>
      <c r="B49" s="12" t="s">
        <v>247</v>
      </c>
      <c r="C49" s="55">
        <v>38.880000000000003</v>
      </c>
      <c r="D49" s="55">
        <v>22.41</v>
      </c>
      <c r="E49" s="55">
        <v>16.47</v>
      </c>
      <c r="F49" s="50"/>
      <c r="G49" s="50"/>
      <c r="H49" s="50"/>
    </row>
    <row r="50" spans="1:8" ht="21" customHeight="1">
      <c r="A50" s="12" t="s">
        <v>248</v>
      </c>
      <c r="B50" s="12" t="s">
        <v>181</v>
      </c>
      <c r="C50" s="55">
        <v>22.41</v>
      </c>
      <c r="D50" s="55">
        <v>22.41</v>
      </c>
      <c r="E50" s="55"/>
      <c r="F50" s="50"/>
      <c r="G50" s="50"/>
      <c r="H50" s="50"/>
    </row>
    <row r="51" spans="1:8" ht="21" customHeight="1">
      <c r="A51" s="12" t="s">
        <v>249</v>
      </c>
      <c r="B51" s="12" t="s">
        <v>250</v>
      </c>
      <c r="C51" s="55">
        <v>8.4</v>
      </c>
      <c r="D51" s="55"/>
      <c r="E51" s="55">
        <v>8.4</v>
      </c>
      <c r="F51" s="50"/>
      <c r="G51" s="50"/>
      <c r="H51" s="50"/>
    </row>
    <row r="52" spans="1:8" ht="21" customHeight="1">
      <c r="A52" s="12" t="s">
        <v>251</v>
      </c>
      <c r="B52" s="12" t="s">
        <v>252</v>
      </c>
      <c r="C52" s="55">
        <v>8.07</v>
      </c>
      <c r="D52" s="55"/>
      <c r="E52" s="55">
        <v>8.07</v>
      </c>
      <c r="F52" s="50"/>
      <c r="G52" s="50"/>
      <c r="H52" s="50"/>
    </row>
    <row r="53" spans="1:8" ht="21" customHeight="1">
      <c r="A53" s="12" t="s">
        <v>253</v>
      </c>
      <c r="B53" s="12" t="s">
        <v>254</v>
      </c>
      <c r="C53" s="55">
        <v>965.61</v>
      </c>
      <c r="D53" s="55">
        <v>76.930000000000007</v>
      </c>
      <c r="E53" s="55">
        <v>888.68</v>
      </c>
      <c r="F53" s="50"/>
      <c r="G53" s="50"/>
      <c r="H53" s="50"/>
    </row>
    <row r="54" spans="1:8" ht="21" customHeight="1">
      <c r="A54" s="12" t="s">
        <v>255</v>
      </c>
      <c r="B54" s="12" t="s">
        <v>256</v>
      </c>
      <c r="C54" s="55">
        <v>965.61</v>
      </c>
      <c r="D54" s="55">
        <v>76.930000000000007</v>
      </c>
      <c r="E54" s="55">
        <v>888.68</v>
      </c>
      <c r="F54" s="50"/>
      <c r="G54" s="50"/>
      <c r="H54" s="50"/>
    </row>
    <row r="55" spans="1:8" ht="21" customHeight="1">
      <c r="A55" s="12" t="s">
        <v>257</v>
      </c>
      <c r="B55" s="12" t="s">
        <v>258</v>
      </c>
      <c r="C55" s="55">
        <v>168.83</v>
      </c>
      <c r="D55" s="55">
        <v>84.66</v>
      </c>
      <c r="E55" s="55">
        <v>84.17</v>
      </c>
      <c r="F55" s="50"/>
      <c r="G55" s="50"/>
      <c r="H55" s="50"/>
    </row>
    <row r="56" spans="1:8" ht="21" customHeight="1">
      <c r="A56" s="12" t="s">
        <v>259</v>
      </c>
      <c r="B56" s="12" t="s">
        <v>260</v>
      </c>
      <c r="C56" s="55">
        <v>162.61000000000001</v>
      </c>
      <c r="D56" s="55">
        <v>84.66</v>
      </c>
      <c r="E56" s="55">
        <v>77.95</v>
      </c>
      <c r="F56" s="50"/>
      <c r="G56" s="50"/>
      <c r="H56" s="50"/>
    </row>
    <row r="57" spans="1:8" ht="21" customHeight="1">
      <c r="A57" s="12" t="s">
        <v>261</v>
      </c>
      <c r="B57" s="12" t="s">
        <v>262</v>
      </c>
      <c r="C57" s="55">
        <v>140.26</v>
      </c>
      <c r="D57" s="55">
        <v>84.66</v>
      </c>
      <c r="E57" s="55">
        <v>55.6</v>
      </c>
      <c r="F57" s="50"/>
      <c r="G57" s="50"/>
      <c r="H57" s="50"/>
    </row>
    <row r="58" spans="1:8" ht="21" customHeight="1">
      <c r="A58" s="12" t="s">
        <v>263</v>
      </c>
      <c r="B58" s="12" t="s">
        <v>264</v>
      </c>
      <c r="C58" s="55">
        <v>22.35</v>
      </c>
      <c r="D58" s="55"/>
      <c r="E58" s="55">
        <v>22.35</v>
      </c>
      <c r="F58" s="50"/>
      <c r="G58" s="50"/>
      <c r="H58" s="50"/>
    </row>
    <row r="59" spans="1:8" ht="21" customHeight="1">
      <c r="A59" s="12" t="s">
        <v>265</v>
      </c>
      <c r="B59" s="12" t="s">
        <v>266</v>
      </c>
      <c r="C59" s="55">
        <v>6.22</v>
      </c>
      <c r="D59" s="55"/>
      <c r="E59" s="55">
        <v>6.22</v>
      </c>
      <c r="F59" s="50"/>
      <c r="G59" s="50"/>
      <c r="H59" s="50"/>
    </row>
    <row r="60" spans="1:8" ht="21" customHeight="1">
      <c r="A60" s="12" t="s">
        <v>267</v>
      </c>
      <c r="B60" s="12" t="s">
        <v>268</v>
      </c>
      <c r="C60" s="55">
        <v>6.22</v>
      </c>
      <c r="D60" s="55"/>
      <c r="E60" s="55">
        <v>6.22</v>
      </c>
      <c r="F60" s="50"/>
      <c r="G60" s="50"/>
      <c r="H60" s="50"/>
    </row>
    <row r="61" spans="1:8" ht="21" customHeight="1">
      <c r="A61" s="12" t="s">
        <v>269</v>
      </c>
      <c r="B61" s="12" t="s">
        <v>88</v>
      </c>
      <c r="C61" s="55">
        <v>4007.16</v>
      </c>
      <c r="D61" s="55">
        <v>2248.6799999999998</v>
      </c>
      <c r="E61" s="55">
        <v>1758.48</v>
      </c>
      <c r="F61" s="50"/>
      <c r="G61" s="50"/>
      <c r="H61" s="50"/>
    </row>
    <row r="62" spans="1:8" ht="21" customHeight="1">
      <c r="A62" s="12" t="s">
        <v>270</v>
      </c>
      <c r="B62" s="12" t="s">
        <v>271</v>
      </c>
      <c r="C62" s="55">
        <v>142.37</v>
      </c>
      <c r="D62" s="55">
        <v>101.18</v>
      </c>
      <c r="E62" s="55">
        <v>41.19</v>
      </c>
      <c r="F62" s="50"/>
      <c r="G62" s="50"/>
      <c r="H62" s="50"/>
    </row>
    <row r="63" spans="1:8" ht="21" customHeight="1">
      <c r="A63" s="12" t="s">
        <v>272</v>
      </c>
      <c r="B63" s="12" t="s">
        <v>273</v>
      </c>
      <c r="C63" s="55">
        <v>142.37</v>
      </c>
      <c r="D63" s="55">
        <v>101.18</v>
      </c>
      <c r="E63" s="55">
        <v>41.19</v>
      </c>
      <c r="F63" s="50"/>
      <c r="G63" s="50"/>
      <c r="H63" s="50"/>
    </row>
    <row r="64" spans="1:8" ht="21" customHeight="1">
      <c r="A64" s="12" t="s">
        <v>274</v>
      </c>
      <c r="B64" s="12" t="s">
        <v>275</v>
      </c>
      <c r="C64" s="55">
        <v>2522.58</v>
      </c>
      <c r="D64" s="55">
        <v>1863.97</v>
      </c>
      <c r="E64" s="55">
        <v>658.61</v>
      </c>
      <c r="F64" s="50"/>
      <c r="G64" s="50"/>
      <c r="H64" s="50"/>
    </row>
    <row r="65" spans="1:8" ht="21" customHeight="1">
      <c r="A65" s="12" t="s">
        <v>276</v>
      </c>
      <c r="B65" s="12" t="s">
        <v>181</v>
      </c>
      <c r="C65" s="55">
        <v>107.41</v>
      </c>
      <c r="D65" s="55">
        <v>107.41</v>
      </c>
      <c r="E65" s="55"/>
      <c r="F65" s="50"/>
      <c r="G65" s="50"/>
      <c r="H65" s="50"/>
    </row>
    <row r="66" spans="1:8" ht="21" customHeight="1">
      <c r="A66" s="12" t="s">
        <v>277</v>
      </c>
      <c r="B66" s="12" t="s">
        <v>183</v>
      </c>
      <c r="C66" s="55">
        <v>80.099999999999994</v>
      </c>
      <c r="D66" s="55"/>
      <c r="E66" s="55">
        <v>80.099999999999994</v>
      </c>
      <c r="F66" s="50"/>
      <c r="G66" s="50"/>
      <c r="H66" s="50"/>
    </row>
    <row r="67" spans="1:8" ht="21" customHeight="1">
      <c r="A67" s="12" t="s">
        <v>278</v>
      </c>
      <c r="B67" s="12" t="s">
        <v>279</v>
      </c>
      <c r="C67" s="55">
        <v>2330.19</v>
      </c>
      <c r="D67" s="55">
        <v>1756.56</v>
      </c>
      <c r="E67" s="55">
        <v>573.63</v>
      </c>
      <c r="F67" s="50"/>
      <c r="G67" s="50"/>
      <c r="H67" s="50"/>
    </row>
    <row r="68" spans="1:8" ht="21" customHeight="1">
      <c r="A68" s="12" t="s">
        <v>280</v>
      </c>
      <c r="B68" s="12" t="s">
        <v>281</v>
      </c>
      <c r="C68" s="55">
        <v>4.88</v>
      </c>
      <c r="D68" s="55"/>
      <c r="E68" s="55">
        <v>4.88</v>
      </c>
      <c r="F68" s="50"/>
      <c r="G68" s="50"/>
      <c r="H68" s="50"/>
    </row>
    <row r="69" spans="1:8" ht="21" customHeight="1">
      <c r="A69" s="12" t="s">
        <v>282</v>
      </c>
      <c r="B69" s="12" t="s">
        <v>283</v>
      </c>
      <c r="C69" s="55">
        <v>226.85</v>
      </c>
      <c r="D69" s="55">
        <v>226.85</v>
      </c>
      <c r="E69" s="55"/>
      <c r="F69" s="50"/>
      <c r="G69" s="50"/>
      <c r="H69" s="50"/>
    </row>
    <row r="70" spans="1:8" ht="21" customHeight="1">
      <c r="A70" s="12" t="s">
        <v>284</v>
      </c>
      <c r="B70" s="12" t="s">
        <v>285</v>
      </c>
      <c r="C70" s="55">
        <v>92.62</v>
      </c>
      <c r="D70" s="55">
        <v>92.62</v>
      </c>
      <c r="E70" s="55"/>
      <c r="F70" s="50"/>
      <c r="G70" s="50"/>
      <c r="H70" s="50"/>
    </row>
    <row r="71" spans="1:8" ht="21" customHeight="1">
      <c r="A71" s="12" t="s">
        <v>286</v>
      </c>
      <c r="B71" s="12" t="s">
        <v>287</v>
      </c>
      <c r="C71" s="55">
        <v>46.31</v>
      </c>
      <c r="D71" s="55">
        <v>46.31</v>
      </c>
      <c r="E71" s="55"/>
      <c r="F71" s="50"/>
      <c r="G71" s="50"/>
      <c r="H71" s="50"/>
    </row>
    <row r="72" spans="1:8" ht="21" customHeight="1">
      <c r="A72" s="12" t="s">
        <v>288</v>
      </c>
      <c r="B72" s="12" t="s">
        <v>289</v>
      </c>
      <c r="C72" s="55">
        <v>87.92</v>
      </c>
      <c r="D72" s="55">
        <v>87.92</v>
      </c>
      <c r="E72" s="55"/>
      <c r="F72" s="50"/>
      <c r="G72" s="50"/>
      <c r="H72" s="50"/>
    </row>
    <row r="73" spans="1:8" ht="21" customHeight="1">
      <c r="A73" s="12" t="s">
        <v>290</v>
      </c>
      <c r="B73" s="12" t="s">
        <v>291</v>
      </c>
      <c r="C73" s="55">
        <v>550.58000000000004</v>
      </c>
      <c r="D73" s="55"/>
      <c r="E73" s="55">
        <v>550.58000000000004</v>
      </c>
      <c r="F73" s="50"/>
      <c r="G73" s="50"/>
      <c r="H73" s="50"/>
    </row>
    <row r="74" spans="1:8" ht="21" customHeight="1">
      <c r="A74" s="12" t="s">
        <v>292</v>
      </c>
      <c r="B74" s="12" t="s">
        <v>293</v>
      </c>
      <c r="C74" s="55">
        <v>7.8</v>
      </c>
      <c r="D74" s="55"/>
      <c r="E74" s="55">
        <v>7.8</v>
      </c>
      <c r="F74" s="50"/>
      <c r="G74" s="50"/>
      <c r="H74" s="50"/>
    </row>
    <row r="75" spans="1:8" ht="21" customHeight="1">
      <c r="A75" s="12" t="s">
        <v>294</v>
      </c>
      <c r="B75" s="12" t="s">
        <v>295</v>
      </c>
      <c r="C75" s="55">
        <v>198.32</v>
      </c>
      <c r="D75" s="55"/>
      <c r="E75" s="55">
        <v>198.32</v>
      </c>
      <c r="F75" s="50"/>
      <c r="G75" s="50"/>
      <c r="H75" s="50"/>
    </row>
    <row r="76" spans="1:8" ht="21" customHeight="1">
      <c r="A76" s="12" t="s">
        <v>296</v>
      </c>
      <c r="B76" s="12" t="s">
        <v>297</v>
      </c>
      <c r="C76" s="55">
        <v>292.72000000000003</v>
      </c>
      <c r="D76" s="55"/>
      <c r="E76" s="55">
        <v>292.72000000000003</v>
      </c>
      <c r="F76" s="50"/>
      <c r="G76" s="50"/>
      <c r="H76" s="50"/>
    </row>
    <row r="77" spans="1:8" ht="21" customHeight="1">
      <c r="A77" s="12" t="s">
        <v>298</v>
      </c>
      <c r="B77" s="12" t="s">
        <v>299</v>
      </c>
      <c r="C77" s="55">
        <v>51.74</v>
      </c>
      <c r="D77" s="55"/>
      <c r="E77" s="55">
        <v>51.74</v>
      </c>
      <c r="F77" s="50"/>
      <c r="G77" s="50"/>
      <c r="H77" s="50"/>
    </row>
    <row r="78" spans="1:8" ht="21" customHeight="1">
      <c r="A78" s="12" t="s">
        <v>300</v>
      </c>
      <c r="B78" s="12" t="s">
        <v>301</v>
      </c>
      <c r="C78" s="55">
        <v>10.42</v>
      </c>
      <c r="D78" s="55"/>
      <c r="E78" s="55">
        <v>10.42</v>
      </c>
      <c r="F78" s="50"/>
      <c r="G78" s="50"/>
      <c r="H78" s="50"/>
    </row>
    <row r="79" spans="1:8" ht="21" customHeight="1">
      <c r="A79" s="12" t="s">
        <v>302</v>
      </c>
      <c r="B79" s="12" t="s">
        <v>303</v>
      </c>
      <c r="C79" s="55">
        <v>10.42</v>
      </c>
      <c r="D79" s="55"/>
      <c r="E79" s="55">
        <v>10.42</v>
      </c>
      <c r="F79" s="50"/>
      <c r="G79" s="50"/>
      <c r="H79" s="50"/>
    </row>
    <row r="80" spans="1:8" ht="21" customHeight="1">
      <c r="A80" s="12" t="s">
        <v>304</v>
      </c>
      <c r="B80" s="12" t="s">
        <v>305</v>
      </c>
      <c r="C80" s="55">
        <v>80.95</v>
      </c>
      <c r="D80" s="55"/>
      <c r="E80" s="55">
        <v>80.95</v>
      </c>
      <c r="F80" s="50"/>
      <c r="G80" s="50"/>
      <c r="H80" s="50"/>
    </row>
    <row r="81" spans="1:8" ht="21" customHeight="1">
      <c r="A81" s="12" t="s">
        <v>306</v>
      </c>
      <c r="B81" s="12" t="s">
        <v>307</v>
      </c>
      <c r="C81" s="55">
        <v>80.95</v>
      </c>
      <c r="D81" s="55"/>
      <c r="E81" s="55">
        <v>80.95</v>
      </c>
      <c r="F81" s="50"/>
      <c r="G81" s="50"/>
      <c r="H81" s="50"/>
    </row>
    <row r="82" spans="1:8" ht="21" customHeight="1">
      <c r="A82" s="12" t="s">
        <v>308</v>
      </c>
      <c r="B82" s="12" t="s">
        <v>309</v>
      </c>
      <c r="C82" s="55">
        <v>77.010000000000005</v>
      </c>
      <c r="D82" s="55"/>
      <c r="E82" s="55">
        <v>77.010000000000005</v>
      </c>
      <c r="F82" s="50"/>
      <c r="G82" s="50"/>
      <c r="H82" s="50"/>
    </row>
    <row r="83" spans="1:8" ht="21" customHeight="1">
      <c r="A83" s="12" t="s">
        <v>310</v>
      </c>
      <c r="B83" s="12" t="s">
        <v>311</v>
      </c>
      <c r="C83" s="55">
        <v>2.56</v>
      </c>
      <c r="D83" s="55"/>
      <c r="E83" s="55">
        <v>2.56</v>
      </c>
      <c r="F83" s="50"/>
      <c r="G83" s="50"/>
      <c r="H83" s="50"/>
    </row>
    <row r="84" spans="1:8" ht="21" customHeight="1">
      <c r="A84" s="12" t="s">
        <v>312</v>
      </c>
      <c r="B84" s="12" t="s">
        <v>313</v>
      </c>
      <c r="C84" s="55">
        <v>62.67</v>
      </c>
      <c r="D84" s="55"/>
      <c r="E84" s="55">
        <v>62.67</v>
      </c>
      <c r="F84" s="50"/>
      <c r="G84" s="50"/>
      <c r="H84" s="50"/>
    </row>
    <row r="85" spans="1:8" ht="21" customHeight="1">
      <c r="A85" s="12" t="s">
        <v>314</v>
      </c>
      <c r="B85" s="12" t="s">
        <v>315</v>
      </c>
      <c r="C85" s="55">
        <v>11.78</v>
      </c>
      <c r="D85" s="55"/>
      <c r="E85" s="55">
        <v>11.78</v>
      </c>
      <c r="F85" s="50"/>
      <c r="G85" s="50"/>
      <c r="H85" s="50"/>
    </row>
    <row r="86" spans="1:8" ht="21" customHeight="1">
      <c r="A86" s="12" t="s">
        <v>316</v>
      </c>
      <c r="B86" s="12" t="s">
        <v>317</v>
      </c>
      <c r="C86" s="55">
        <v>268.2</v>
      </c>
      <c r="D86" s="55"/>
      <c r="E86" s="55">
        <v>268.2</v>
      </c>
      <c r="F86" s="50"/>
      <c r="G86" s="50"/>
      <c r="H86" s="50"/>
    </row>
    <row r="87" spans="1:8" ht="21" customHeight="1">
      <c r="A87" s="12" t="s">
        <v>318</v>
      </c>
      <c r="B87" s="12" t="s">
        <v>319</v>
      </c>
      <c r="C87" s="55">
        <v>249.96</v>
      </c>
      <c r="D87" s="55"/>
      <c r="E87" s="55">
        <v>249.96</v>
      </c>
      <c r="F87" s="50"/>
      <c r="G87" s="50"/>
      <c r="H87" s="50"/>
    </row>
    <row r="88" spans="1:8" ht="21" customHeight="1">
      <c r="A88" s="12" t="s">
        <v>320</v>
      </c>
      <c r="B88" s="12" t="s">
        <v>321</v>
      </c>
      <c r="C88" s="55">
        <v>18.239999999999998</v>
      </c>
      <c r="D88" s="55"/>
      <c r="E88" s="55">
        <v>18.239999999999998</v>
      </c>
      <c r="F88" s="50"/>
      <c r="G88" s="50"/>
      <c r="H88" s="50"/>
    </row>
    <row r="89" spans="1:8" ht="21" customHeight="1">
      <c r="A89" s="12" t="s">
        <v>322</v>
      </c>
      <c r="B89" s="12" t="s">
        <v>323</v>
      </c>
      <c r="C89" s="55">
        <v>67.52</v>
      </c>
      <c r="D89" s="55"/>
      <c r="E89" s="55">
        <v>67.52</v>
      </c>
      <c r="F89" s="50"/>
      <c r="G89" s="50"/>
      <c r="H89" s="50"/>
    </row>
    <row r="90" spans="1:8" ht="21" customHeight="1">
      <c r="A90" s="12" t="s">
        <v>324</v>
      </c>
      <c r="B90" s="12" t="s">
        <v>325</v>
      </c>
      <c r="C90" s="55">
        <v>67.52</v>
      </c>
      <c r="D90" s="55"/>
      <c r="E90" s="55">
        <v>67.52</v>
      </c>
      <c r="F90" s="50"/>
      <c r="G90" s="50"/>
      <c r="H90" s="50"/>
    </row>
    <row r="91" spans="1:8" ht="21" customHeight="1">
      <c r="A91" s="12" t="s">
        <v>326</v>
      </c>
      <c r="B91" s="12" t="s">
        <v>327</v>
      </c>
      <c r="C91" s="55">
        <v>4</v>
      </c>
      <c r="D91" s="55"/>
      <c r="E91" s="55">
        <v>4</v>
      </c>
      <c r="F91" s="50"/>
      <c r="G91" s="50"/>
      <c r="H91" s="50"/>
    </row>
    <row r="92" spans="1:8" ht="21" customHeight="1">
      <c r="A92" s="12" t="s">
        <v>328</v>
      </c>
      <c r="B92" s="12" t="s">
        <v>329</v>
      </c>
      <c r="C92" s="55">
        <v>4</v>
      </c>
      <c r="D92" s="55"/>
      <c r="E92" s="55">
        <v>4</v>
      </c>
      <c r="F92" s="50"/>
      <c r="G92" s="50"/>
      <c r="H92" s="50"/>
    </row>
    <row r="93" spans="1:8" ht="21" customHeight="1">
      <c r="A93" s="12" t="s">
        <v>330</v>
      </c>
      <c r="B93" s="12" t="s">
        <v>331</v>
      </c>
      <c r="C93" s="55">
        <v>56.68</v>
      </c>
      <c r="D93" s="55">
        <v>56.68</v>
      </c>
      <c r="E93" s="55"/>
      <c r="F93" s="50"/>
      <c r="G93" s="50"/>
      <c r="H93" s="50"/>
    </row>
    <row r="94" spans="1:8" ht="21" customHeight="1">
      <c r="A94" s="12" t="s">
        <v>332</v>
      </c>
      <c r="B94" s="12" t="s">
        <v>333</v>
      </c>
      <c r="C94" s="55">
        <v>56.68</v>
      </c>
      <c r="D94" s="55">
        <v>56.68</v>
      </c>
      <c r="E94" s="55"/>
      <c r="F94" s="50"/>
      <c r="G94" s="50"/>
      <c r="H94" s="50"/>
    </row>
    <row r="95" spans="1:8" ht="21" customHeight="1">
      <c r="A95" s="12" t="s">
        <v>334</v>
      </c>
      <c r="B95" s="12" t="s">
        <v>335</v>
      </c>
      <c r="C95" s="55">
        <v>907.93</v>
      </c>
      <c r="D95" s="55">
        <v>102.3</v>
      </c>
      <c r="E95" s="55">
        <v>805.63</v>
      </c>
      <c r="F95" s="50"/>
      <c r="G95" s="50"/>
      <c r="H95" s="50"/>
    </row>
    <row r="96" spans="1:8" ht="21" customHeight="1">
      <c r="A96" s="12" t="s">
        <v>336</v>
      </c>
      <c r="B96" s="12" t="s">
        <v>337</v>
      </c>
      <c r="C96" s="55">
        <v>460.03</v>
      </c>
      <c r="D96" s="55"/>
      <c r="E96" s="55">
        <v>460.03</v>
      </c>
      <c r="F96" s="50"/>
      <c r="G96" s="50"/>
      <c r="H96" s="50"/>
    </row>
    <row r="97" spans="1:8" ht="21" customHeight="1">
      <c r="A97" s="12" t="s">
        <v>338</v>
      </c>
      <c r="B97" s="12" t="s">
        <v>339</v>
      </c>
      <c r="C97" s="55">
        <v>457.83</v>
      </c>
      <c r="D97" s="55"/>
      <c r="E97" s="55">
        <v>457.83</v>
      </c>
      <c r="F97" s="50"/>
      <c r="G97" s="50"/>
      <c r="H97" s="50"/>
    </row>
    <row r="98" spans="1:8" ht="21" customHeight="1">
      <c r="A98" s="12" t="s">
        <v>340</v>
      </c>
      <c r="B98" s="12" t="s">
        <v>341</v>
      </c>
      <c r="C98" s="55">
        <v>2.2000000000000002</v>
      </c>
      <c r="D98" s="55"/>
      <c r="E98" s="55">
        <v>2.2000000000000002</v>
      </c>
      <c r="F98" s="50"/>
      <c r="G98" s="50"/>
      <c r="H98" s="50"/>
    </row>
    <row r="99" spans="1:8" ht="21" customHeight="1">
      <c r="A99" s="12" t="s">
        <v>342</v>
      </c>
      <c r="B99" s="12" t="s">
        <v>343</v>
      </c>
      <c r="C99" s="55">
        <v>284.60000000000002</v>
      </c>
      <c r="D99" s="55"/>
      <c r="E99" s="55">
        <v>284.60000000000002</v>
      </c>
      <c r="F99" s="50"/>
      <c r="G99" s="50"/>
      <c r="H99" s="50"/>
    </row>
    <row r="100" spans="1:8" ht="21" customHeight="1">
      <c r="A100" s="12" t="s">
        <v>344</v>
      </c>
      <c r="B100" s="12" t="s">
        <v>345</v>
      </c>
      <c r="C100" s="55">
        <v>284.60000000000002</v>
      </c>
      <c r="D100" s="55"/>
      <c r="E100" s="55">
        <v>284.60000000000002</v>
      </c>
      <c r="F100" s="50"/>
      <c r="G100" s="50"/>
      <c r="H100" s="50"/>
    </row>
    <row r="101" spans="1:8" ht="21" customHeight="1">
      <c r="A101" s="12" t="s">
        <v>346</v>
      </c>
      <c r="B101" s="12" t="s">
        <v>347</v>
      </c>
      <c r="C101" s="55">
        <v>102.3</v>
      </c>
      <c r="D101" s="55">
        <v>102.3</v>
      </c>
      <c r="E101" s="55"/>
      <c r="F101" s="50"/>
      <c r="G101" s="50"/>
      <c r="H101" s="50"/>
    </row>
    <row r="102" spans="1:8" ht="21" customHeight="1">
      <c r="A102" s="12" t="s">
        <v>348</v>
      </c>
      <c r="B102" s="12" t="s">
        <v>349</v>
      </c>
      <c r="C102" s="55">
        <v>69.27</v>
      </c>
      <c r="D102" s="55">
        <v>69.27</v>
      </c>
      <c r="E102" s="55"/>
      <c r="F102" s="50"/>
      <c r="G102" s="50"/>
      <c r="H102" s="50"/>
    </row>
    <row r="103" spans="1:8" ht="21" customHeight="1">
      <c r="A103" s="12" t="s">
        <v>350</v>
      </c>
      <c r="B103" s="12" t="s">
        <v>351</v>
      </c>
      <c r="C103" s="55">
        <v>33.03</v>
      </c>
      <c r="D103" s="55">
        <v>33.03</v>
      </c>
      <c r="E103" s="55"/>
      <c r="F103" s="50"/>
      <c r="G103" s="50"/>
      <c r="H103" s="50"/>
    </row>
    <row r="104" spans="1:8" ht="21" customHeight="1">
      <c r="A104" s="12" t="s">
        <v>352</v>
      </c>
      <c r="B104" s="12" t="s">
        <v>353</v>
      </c>
      <c r="C104" s="55">
        <v>61</v>
      </c>
      <c r="D104" s="55"/>
      <c r="E104" s="55">
        <v>61</v>
      </c>
      <c r="F104" s="50"/>
      <c r="G104" s="50"/>
      <c r="H104" s="50"/>
    </row>
    <row r="105" spans="1:8" ht="21" customHeight="1">
      <c r="A105" s="12" t="s">
        <v>354</v>
      </c>
      <c r="B105" s="12" t="s">
        <v>355</v>
      </c>
      <c r="C105" s="55">
        <v>61</v>
      </c>
      <c r="D105" s="55"/>
      <c r="E105" s="55">
        <v>61</v>
      </c>
      <c r="F105" s="50"/>
      <c r="G105" s="50"/>
      <c r="H105" s="50"/>
    </row>
    <row r="106" spans="1:8" ht="21" customHeight="1">
      <c r="A106" s="12" t="s">
        <v>356</v>
      </c>
      <c r="B106" s="12" t="s">
        <v>357</v>
      </c>
      <c r="C106" s="55">
        <v>60.18</v>
      </c>
      <c r="D106" s="55"/>
      <c r="E106" s="55">
        <v>60.18</v>
      </c>
      <c r="F106" s="50"/>
      <c r="G106" s="50"/>
      <c r="H106" s="50"/>
    </row>
    <row r="107" spans="1:8" ht="21" customHeight="1">
      <c r="A107" s="12" t="s">
        <v>358</v>
      </c>
      <c r="B107" s="12" t="s">
        <v>359</v>
      </c>
      <c r="C107" s="55">
        <v>1.19</v>
      </c>
      <c r="D107" s="55"/>
      <c r="E107" s="55">
        <v>1.19</v>
      </c>
      <c r="F107" s="50"/>
      <c r="G107" s="50"/>
      <c r="H107" s="50"/>
    </row>
    <row r="108" spans="1:8" ht="21" customHeight="1">
      <c r="A108" s="12" t="s">
        <v>360</v>
      </c>
      <c r="B108" s="12" t="s">
        <v>361</v>
      </c>
      <c r="C108" s="55">
        <v>1.19</v>
      </c>
      <c r="D108" s="55"/>
      <c r="E108" s="55">
        <v>1.19</v>
      </c>
      <c r="F108" s="50"/>
      <c r="G108" s="50"/>
      <c r="H108" s="50"/>
    </row>
    <row r="109" spans="1:8" ht="21" customHeight="1">
      <c r="A109" s="12" t="s">
        <v>362</v>
      </c>
      <c r="B109" s="12" t="s">
        <v>363</v>
      </c>
      <c r="C109" s="55">
        <v>22.65</v>
      </c>
      <c r="D109" s="55"/>
      <c r="E109" s="55">
        <v>22.65</v>
      </c>
      <c r="F109" s="50"/>
      <c r="G109" s="50"/>
      <c r="H109" s="50"/>
    </row>
    <row r="110" spans="1:8" ht="21" customHeight="1">
      <c r="A110" s="12" t="s">
        <v>364</v>
      </c>
      <c r="B110" s="12" t="s">
        <v>365</v>
      </c>
      <c r="C110" s="55">
        <v>2.97</v>
      </c>
      <c r="D110" s="55"/>
      <c r="E110" s="55">
        <v>2.97</v>
      </c>
      <c r="F110" s="50"/>
      <c r="G110" s="50"/>
      <c r="H110" s="50"/>
    </row>
    <row r="111" spans="1:8" ht="21" customHeight="1">
      <c r="A111" s="12" t="s">
        <v>366</v>
      </c>
      <c r="B111" s="12" t="s">
        <v>367</v>
      </c>
      <c r="C111" s="55">
        <v>17.93</v>
      </c>
      <c r="D111" s="55"/>
      <c r="E111" s="55">
        <v>17.93</v>
      </c>
      <c r="F111" s="50"/>
      <c r="G111" s="50"/>
      <c r="H111" s="50"/>
    </row>
    <row r="112" spans="1:8" ht="21" customHeight="1">
      <c r="A112" s="12" t="s">
        <v>368</v>
      </c>
      <c r="B112" s="12" t="s">
        <v>369</v>
      </c>
      <c r="C112" s="55">
        <v>1.75</v>
      </c>
      <c r="D112" s="55"/>
      <c r="E112" s="55">
        <v>1.75</v>
      </c>
      <c r="F112" s="50"/>
      <c r="G112" s="50"/>
      <c r="H112" s="50"/>
    </row>
    <row r="113" spans="1:8" ht="21" customHeight="1">
      <c r="A113" s="12" t="s">
        <v>370</v>
      </c>
      <c r="B113" s="12" t="s">
        <v>371</v>
      </c>
      <c r="C113" s="55">
        <v>36.340000000000003</v>
      </c>
      <c r="D113" s="55"/>
      <c r="E113" s="55">
        <v>36.340000000000003</v>
      </c>
      <c r="F113" s="50"/>
      <c r="G113" s="50"/>
      <c r="H113" s="50"/>
    </row>
    <row r="114" spans="1:8" ht="21" customHeight="1">
      <c r="A114" s="12" t="s">
        <v>372</v>
      </c>
      <c r="B114" s="12" t="s">
        <v>373</v>
      </c>
      <c r="C114" s="55">
        <v>36.340000000000003</v>
      </c>
      <c r="D114" s="55"/>
      <c r="E114" s="55">
        <v>36.340000000000003</v>
      </c>
      <c r="F114" s="50"/>
      <c r="G114" s="50"/>
      <c r="H114" s="50"/>
    </row>
    <row r="115" spans="1:8" ht="21" customHeight="1">
      <c r="A115" s="12" t="s">
        <v>374</v>
      </c>
      <c r="B115" s="12" t="s">
        <v>89</v>
      </c>
      <c r="C115" s="55">
        <v>15123.34</v>
      </c>
      <c r="D115" s="55">
        <v>192.68</v>
      </c>
      <c r="E115" s="55">
        <v>14930.67</v>
      </c>
      <c r="F115" s="50"/>
      <c r="G115" s="50"/>
      <c r="H115" s="50"/>
    </row>
    <row r="116" spans="1:8" ht="21" customHeight="1">
      <c r="A116" s="12" t="s">
        <v>375</v>
      </c>
      <c r="B116" s="12" t="s">
        <v>376</v>
      </c>
      <c r="C116" s="55">
        <v>554.97</v>
      </c>
      <c r="D116" s="55">
        <v>192.68</v>
      </c>
      <c r="E116" s="55">
        <v>362.3</v>
      </c>
      <c r="F116" s="50"/>
      <c r="G116" s="50"/>
      <c r="H116" s="50"/>
    </row>
    <row r="117" spans="1:8" ht="21" customHeight="1">
      <c r="A117" s="12" t="s">
        <v>377</v>
      </c>
      <c r="B117" s="12" t="s">
        <v>181</v>
      </c>
      <c r="C117" s="55">
        <v>95.85</v>
      </c>
      <c r="D117" s="55">
        <v>95.85</v>
      </c>
      <c r="E117" s="55"/>
      <c r="F117" s="50"/>
      <c r="G117" s="50"/>
      <c r="H117" s="50"/>
    </row>
    <row r="118" spans="1:8" ht="21" customHeight="1">
      <c r="A118" s="12" t="s">
        <v>378</v>
      </c>
      <c r="B118" s="12" t="s">
        <v>183</v>
      </c>
      <c r="C118" s="55">
        <v>118.93</v>
      </c>
      <c r="D118" s="55"/>
      <c r="E118" s="55">
        <v>118.93</v>
      </c>
      <c r="F118" s="50"/>
      <c r="G118" s="50"/>
      <c r="H118" s="50"/>
    </row>
    <row r="119" spans="1:8" ht="21" customHeight="1">
      <c r="A119" s="12" t="s">
        <v>379</v>
      </c>
      <c r="B119" s="12" t="s">
        <v>380</v>
      </c>
      <c r="C119" s="55">
        <v>49.3</v>
      </c>
      <c r="D119" s="55">
        <v>49.3</v>
      </c>
      <c r="E119" s="55"/>
      <c r="F119" s="50"/>
      <c r="G119" s="50"/>
      <c r="H119" s="50"/>
    </row>
    <row r="120" spans="1:8" ht="21" customHeight="1">
      <c r="A120" s="12" t="s">
        <v>381</v>
      </c>
      <c r="B120" s="12" t="s">
        <v>382</v>
      </c>
      <c r="C120" s="55">
        <v>290.89</v>
      </c>
      <c r="D120" s="55">
        <v>47.53</v>
      </c>
      <c r="E120" s="55">
        <v>243.37</v>
      </c>
      <c r="F120" s="50"/>
      <c r="G120" s="50"/>
      <c r="H120" s="50"/>
    </row>
    <row r="121" spans="1:8" ht="21" customHeight="1">
      <c r="A121" s="12" t="s">
        <v>383</v>
      </c>
      <c r="B121" s="12" t="s">
        <v>384</v>
      </c>
      <c r="C121" s="55">
        <v>14032.55</v>
      </c>
      <c r="D121" s="55"/>
      <c r="E121" s="55">
        <v>14032.55</v>
      </c>
      <c r="F121" s="50"/>
      <c r="G121" s="50"/>
      <c r="H121" s="50"/>
    </row>
    <row r="122" spans="1:8" ht="21" customHeight="1">
      <c r="A122" s="12" t="s">
        <v>385</v>
      </c>
      <c r="B122" s="12" t="s">
        <v>386</v>
      </c>
      <c r="C122" s="55">
        <v>14032.55</v>
      </c>
      <c r="D122" s="55"/>
      <c r="E122" s="55">
        <v>14032.55</v>
      </c>
      <c r="F122" s="50"/>
      <c r="G122" s="50"/>
      <c r="H122" s="50"/>
    </row>
    <row r="123" spans="1:8" ht="21" customHeight="1">
      <c r="A123" s="12" t="s">
        <v>387</v>
      </c>
      <c r="B123" s="12" t="s">
        <v>388</v>
      </c>
      <c r="C123" s="55">
        <v>297.73</v>
      </c>
      <c r="D123" s="55"/>
      <c r="E123" s="55">
        <v>297.73</v>
      </c>
      <c r="F123" s="50"/>
      <c r="G123" s="50"/>
      <c r="H123" s="50"/>
    </row>
    <row r="124" spans="1:8" ht="21" customHeight="1">
      <c r="A124" s="12" t="s">
        <v>389</v>
      </c>
      <c r="B124" s="12" t="s">
        <v>390</v>
      </c>
      <c r="C124" s="55">
        <v>297.73</v>
      </c>
      <c r="D124" s="55"/>
      <c r="E124" s="55">
        <v>297.73</v>
      </c>
      <c r="F124" s="50"/>
      <c r="G124" s="50"/>
      <c r="H124" s="50"/>
    </row>
    <row r="125" spans="1:8" ht="21" customHeight="1">
      <c r="A125" s="12" t="s">
        <v>391</v>
      </c>
      <c r="B125" s="12" t="s">
        <v>392</v>
      </c>
      <c r="C125" s="55">
        <v>37.72</v>
      </c>
      <c r="D125" s="55"/>
      <c r="E125" s="55">
        <v>37.72</v>
      </c>
      <c r="F125" s="50"/>
      <c r="G125" s="50"/>
      <c r="H125" s="50"/>
    </row>
    <row r="126" spans="1:8" ht="21" customHeight="1">
      <c r="A126" s="12" t="s">
        <v>393</v>
      </c>
      <c r="B126" s="12" t="s">
        <v>394</v>
      </c>
      <c r="C126" s="55">
        <v>37.72</v>
      </c>
      <c r="D126" s="55"/>
      <c r="E126" s="55">
        <v>37.72</v>
      </c>
      <c r="F126" s="50"/>
      <c r="G126" s="50"/>
      <c r="H126" s="50"/>
    </row>
    <row r="127" spans="1:8" ht="21" customHeight="1">
      <c r="A127" s="12" t="s">
        <v>395</v>
      </c>
      <c r="B127" s="12" t="s">
        <v>396</v>
      </c>
      <c r="C127" s="55">
        <v>18</v>
      </c>
      <c r="D127" s="55"/>
      <c r="E127" s="55">
        <v>18</v>
      </c>
      <c r="F127" s="50"/>
      <c r="G127" s="50"/>
      <c r="H127" s="50"/>
    </row>
    <row r="128" spans="1:8" ht="21" customHeight="1">
      <c r="A128" s="12" t="s">
        <v>397</v>
      </c>
      <c r="B128" s="12" t="s">
        <v>398</v>
      </c>
      <c r="C128" s="55">
        <v>18</v>
      </c>
      <c r="D128" s="55"/>
      <c r="E128" s="55">
        <v>18</v>
      </c>
      <c r="F128" s="30"/>
      <c r="G128" s="30"/>
      <c r="H128" s="30"/>
    </row>
    <row r="129" spans="1:8" ht="21" customHeight="1">
      <c r="A129" s="12" t="s">
        <v>399</v>
      </c>
      <c r="B129" s="12" t="s">
        <v>400</v>
      </c>
      <c r="C129" s="55">
        <v>182.37</v>
      </c>
      <c r="D129" s="55"/>
      <c r="E129" s="55">
        <v>182.37</v>
      </c>
      <c r="F129" s="30"/>
      <c r="G129" s="30"/>
      <c r="H129" s="30"/>
    </row>
    <row r="130" spans="1:8" ht="21" customHeight="1">
      <c r="A130" s="12" t="s">
        <v>401</v>
      </c>
      <c r="B130" s="12" t="s">
        <v>402</v>
      </c>
      <c r="C130" s="55">
        <v>182.37</v>
      </c>
      <c r="D130" s="55"/>
      <c r="E130" s="55">
        <v>182.37</v>
      </c>
      <c r="F130" s="30"/>
      <c r="G130" s="30"/>
      <c r="H130" s="30"/>
    </row>
    <row r="131" spans="1:8" ht="21" customHeight="1">
      <c r="A131" s="12" t="s">
        <v>403</v>
      </c>
      <c r="B131" s="12" t="s">
        <v>404</v>
      </c>
      <c r="C131" s="55">
        <v>258.54000000000002</v>
      </c>
      <c r="D131" s="55">
        <v>167.89</v>
      </c>
      <c r="E131" s="55">
        <v>90.65</v>
      </c>
      <c r="F131" s="30"/>
      <c r="G131" s="30"/>
      <c r="H131" s="30"/>
    </row>
    <row r="132" spans="1:8" ht="21" customHeight="1">
      <c r="A132" s="12" t="s">
        <v>405</v>
      </c>
      <c r="B132" s="12" t="s">
        <v>406</v>
      </c>
      <c r="C132" s="55">
        <v>235.78</v>
      </c>
      <c r="D132" s="55">
        <v>167.89</v>
      </c>
      <c r="E132" s="55">
        <v>67.89</v>
      </c>
      <c r="F132" s="30"/>
      <c r="G132" s="30"/>
      <c r="H132" s="30"/>
    </row>
    <row r="133" spans="1:8" ht="21" customHeight="1">
      <c r="A133" s="12" t="s">
        <v>407</v>
      </c>
      <c r="B133" s="12" t="s">
        <v>181</v>
      </c>
      <c r="C133" s="55">
        <v>50.14</v>
      </c>
      <c r="D133" s="55">
        <v>50.14</v>
      </c>
      <c r="E133" s="55"/>
      <c r="F133" s="30"/>
      <c r="G133" s="30"/>
      <c r="H133" s="30"/>
    </row>
    <row r="134" spans="1:8" ht="21" customHeight="1">
      <c r="A134" s="12" t="s">
        <v>408</v>
      </c>
      <c r="B134" s="12" t="s">
        <v>183</v>
      </c>
      <c r="C134" s="55">
        <v>65.709999999999994</v>
      </c>
      <c r="D134" s="55"/>
      <c r="E134" s="55">
        <v>65.709999999999994</v>
      </c>
      <c r="F134" s="30"/>
      <c r="G134" s="30"/>
      <c r="H134" s="30"/>
    </row>
    <row r="135" spans="1:8" ht="21" customHeight="1">
      <c r="A135" s="12" t="s">
        <v>409</v>
      </c>
      <c r="B135" s="12" t="s">
        <v>333</v>
      </c>
      <c r="C135" s="55">
        <v>117.75</v>
      </c>
      <c r="D135" s="55">
        <v>117.75</v>
      </c>
      <c r="E135" s="55"/>
      <c r="F135" s="30"/>
      <c r="G135" s="30"/>
      <c r="H135" s="30"/>
    </row>
    <row r="136" spans="1:8" ht="21" customHeight="1">
      <c r="A136" s="12" t="s">
        <v>410</v>
      </c>
      <c r="B136" s="12" t="s">
        <v>411</v>
      </c>
      <c r="C136" s="55">
        <v>2.1800000000000002</v>
      </c>
      <c r="D136" s="55"/>
      <c r="E136" s="55">
        <v>2.1800000000000002</v>
      </c>
      <c r="F136" s="30"/>
      <c r="G136" s="30"/>
      <c r="H136" s="30"/>
    </row>
    <row r="137" spans="1:8" ht="21" customHeight="1">
      <c r="A137" s="12" t="s">
        <v>412</v>
      </c>
      <c r="B137" s="12" t="s">
        <v>413</v>
      </c>
      <c r="C137" s="55">
        <v>19.559999999999999</v>
      </c>
      <c r="D137" s="55"/>
      <c r="E137" s="55">
        <v>19.559999999999999</v>
      </c>
      <c r="F137" s="30"/>
      <c r="G137" s="30"/>
      <c r="H137" s="30"/>
    </row>
    <row r="138" spans="1:8" ht="21" customHeight="1">
      <c r="A138" s="12" t="s">
        <v>414</v>
      </c>
      <c r="B138" s="12" t="s">
        <v>415</v>
      </c>
      <c r="C138" s="55">
        <v>11.69</v>
      </c>
      <c r="D138" s="55"/>
      <c r="E138" s="55">
        <v>11.69</v>
      </c>
      <c r="F138" s="30"/>
      <c r="G138" s="30"/>
      <c r="H138" s="30"/>
    </row>
    <row r="139" spans="1:8" ht="21" customHeight="1">
      <c r="A139" s="12" t="s">
        <v>416</v>
      </c>
      <c r="B139" s="12" t="s">
        <v>417</v>
      </c>
      <c r="C139" s="55">
        <v>7.87</v>
      </c>
      <c r="D139" s="55"/>
      <c r="E139" s="55">
        <v>7.87</v>
      </c>
      <c r="F139" s="30"/>
      <c r="G139" s="30"/>
      <c r="H139" s="30"/>
    </row>
    <row r="140" spans="1:8" ht="21" customHeight="1">
      <c r="A140" s="12" t="s">
        <v>418</v>
      </c>
      <c r="B140" s="12" t="s">
        <v>419</v>
      </c>
      <c r="C140" s="55">
        <v>3.2</v>
      </c>
      <c r="D140" s="55"/>
      <c r="E140" s="55">
        <v>3.2</v>
      </c>
      <c r="F140" s="30"/>
      <c r="G140" s="30"/>
      <c r="H140" s="30"/>
    </row>
    <row r="141" spans="1:8" ht="21" customHeight="1">
      <c r="A141" s="12" t="s">
        <v>420</v>
      </c>
      <c r="B141" s="12" t="s">
        <v>421</v>
      </c>
      <c r="C141" s="55">
        <v>3.2</v>
      </c>
      <c r="D141" s="55"/>
      <c r="E141" s="55">
        <v>3.2</v>
      </c>
      <c r="F141" s="30"/>
      <c r="G141" s="30"/>
      <c r="H141" s="30"/>
    </row>
    <row r="142" spans="1:8" ht="21" customHeight="1">
      <c r="A142" s="12" t="s">
        <v>422</v>
      </c>
      <c r="B142" s="12" t="s">
        <v>423</v>
      </c>
      <c r="C142" s="55">
        <v>82.92</v>
      </c>
      <c r="D142" s="55"/>
      <c r="E142" s="55">
        <v>82.92</v>
      </c>
      <c r="F142" s="30"/>
      <c r="G142" s="30"/>
      <c r="H142" s="30"/>
    </row>
    <row r="143" spans="1:8" ht="21" customHeight="1">
      <c r="A143" s="12" t="s">
        <v>424</v>
      </c>
      <c r="B143" s="12" t="s">
        <v>425</v>
      </c>
      <c r="C143" s="55">
        <v>82.92</v>
      </c>
      <c r="D143" s="55"/>
      <c r="E143" s="55">
        <v>82.92</v>
      </c>
      <c r="F143" s="30"/>
      <c r="G143" s="30"/>
      <c r="H143" s="30"/>
    </row>
    <row r="144" spans="1:8" ht="21" customHeight="1">
      <c r="A144" s="12" t="s">
        <v>426</v>
      </c>
      <c r="B144" s="12" t="s">
        <v>427</v>
      </c>
      <c r="C144" s="55">
        <v>82.92</v>
      </c>
      <c r="D144" s="55"/>
      <c r="E144" s="55">
        <v>82.92</v>
      </c>
      <c r="F144" s="30"/>
      <c r="G144" s="30"/>
      <c r="H144" s="30"/>
    </row>
    <row r="145" spans="1:8" ht="21" customHeight="1">
      <c r="A145" s="12" t="s">
        <v>428</v>
      </c>
      <c r="B145" s="12" t="s">
        <v>429</v>
      </c>
      <c r="C145" s="55">
        <v>197.1</v>
      </c>
      <c r="D145" s="55">
        <v>126.96</v>
      </c>
      <c r="E145" s="55">
        <v>70.14</v>
      </c>
      <c r="F145" s="30"/>
      <c r="G145" s="30"/>
      <c r="H145" s="30"/>
    </row>
    <row r="146" spans="1:8" ht="21" customHeight="1">
      <c r="A146" s="12" t="s">
        <v>430</v>
      </c>
      <c r="B146" s="12" t="s">
        <v>431</v>
      </c>
      <c r="C146" s="55">
        <v>70.14</v>
      </c>
      <c r="D146" s="55"/>
      <c r="E146" s="55">
        <v>70.14</v>
      </c>
      <c r="F146" s="30"/>
      <c r="G146" s="30"/>
      <c r="H146" s="30"/>
    </row>
    <row r="147" spans="1:8" ht="21" customHeight="1">
      <c r="A147" s="12" t="s">
        <v>432</v>
      </c>
      <c r="B147" s="12" t="s">
        <v>433</v>
      </c>
      <c r="C147" s="55">
        <v>0.62</v>
      </c>
      <c r="D147" s="55"/>
      <c r="E147" s="55">
        <v>0.62</v>
      </c>
      <c r="F147" s="30"/>
      <c r="G147" s="30"/>
      <c r="H147" s="30"/>
    </row>
    <row r="148" spans="1:8" ht="21" customHeight="1">
      <c r="A148" s="12" t="s">
        <v>434</v>
      </c>
      <c r="B148" s="12" t="s">
        <v>435</v>
      </c>
      <c r="C148" s="55">
        <v>69.52</v>
      </c>
      <c r="D148" s="55"/>
      <c r="E148" s="55">
        <v>69.52</v>
      </c>
      <c r="F148" s="30"/>
      <c r="G148" s="30"/>
      <c r="H148" s="30"/>
    </row>
    <row r="149" spans="1:8" ht="21" customHeight="1">
      <c r="A149" s="12" t="s">
        <v>436</v>
      </c>
      <c r="B149" s="12" t="s">
        <v>437</v>
      </c>
      <c r="C149" s="55">
        <v>126.96</v>
      </c>
      <c r="D149" s="55">
        <v>126.96</v>
      </c>
      <c r="E149" s="55"/>
      <c r="F149" s="30"/>
      <c r="G149" s="30"/>
      <c r="H149" s="30"/>
    </row>
    <row r="150" spans="1:8" ht="21" customHeight="1">
      <c r="A150" s="12" t="s">
        <v>438</v>
      </c>
      <c r="B150" s="12" t="s">
        <v>439</v>
      </c>
      <c r="C150" s="55">
        <v>110.19</v>
      </c>
      <c r="D150" s="55">
        <v>110.19</v>
      </c>
      <c r="E150" s="55"/>
      <c r="F150" s="30"/>
      <c r="G150" s="30"/>
      <c r="H150" s="30"/>
    </row>
    <row r="151" spans="1:8" ht="21" customHeight="1">
      <c r="A151" s="12" t="s">
        <v>440</v>
      </c>
      <c r="B151" s="12" t="s">
        <v>441</v>
      </c>
      <c r="C151" s="55">
        <v>16.77</v>
      </c>
      <c r="D151" s="55">
        <v>16.77</v>
      </c>
      <c r="E151" s="55"/>
      <c r="F151" s="30"/>
      <c r="G151" s="30"/>
      <c r="H151" s="30"/>
    </row>
    <row r="152" spans="1:8" ht="21" customHeight="1">
      <c r="A152" s="12" t="s">
        <v>442</v>
      </c>
      <c r="B152" s="12" t="s">
        <v>443</v>
      </c>
      <c r="C152" s="55">
        <v>237.8</v>
      </c>
      <c r="D152" s="55"/>
      <c r="E152" s="55">
        <v>237.8</v>
      </c>
      <c r="F152" s="30"/>
      <c r="G152" s="30"/>
      <c r="H152" s="30"/>
    </row>
    <row r="153" spans="1:8" ht="21" customHeight="1">
      <c r="A153" s="12" t="s">
        <v>444</v>
      </c>
      <c r="B153" s="12" t="s">
        <v>445</v>
      </c>
      <c r="C153" s="55">
        <v>237.8</v>
      </c>
      <c r="D153" s="55"/>
      <c r="E153" s="55">
        <v>237.8</v>
      </c>
      <c r="F153" s="30"/>
      <c r="G153" s="30"/>
      <c r="H153" s="30"/>
    </row>
    <row r="154" spans="1:8" ht="21" customHeight="1">
      <c r="A154" s="12" t="s">
        <v>446</v>
      </c>
      <c r="B154" s="12" t="s">
        <v>447</v>
      </c>
      <c r="C154" s="55">
        <v>232.64</v>
      </c>
      <c r="D154" s="55"/>
      <c r="E154" s="55">
        <v>232.64</v>
      </c>
      <c r="F154" s="30"/>
      <c r="G154" s="30"/>
      <c r="H154" s="30"/>
    </row>
    <row r="155" spans="1:8" ht="21" customHeight="1">
      <c r="A155" s="110" t="s">
        <v>448</v>
      </c>
      <c r="B155" s="110" t="s">
        <v>449</v>
      </c>
      <c r="C155" s="111">
        <v>5.16</v>
      </c>
      <c r="D155" s="111"/>
      <c r="E155" s="111">
        <v>5.16</v>
      </c>
      <c r="F155" s="50"/>
      <c r="G155" s="50"/>
      <c r="H155" s="50"/>
    </row>
    <row r="156" spans="1:8" ht="28.5" customHeight="1">
      <c r="A156" s="131" t="s">
        <v>620</v>
      </c>
      <c r="B156" s="131"/>
      <c r="C156" s="131"/>
      <c r="D156" s="131"/>
      <c r="E156" s="131"/>
      <c r="F156" s="131"/>
      <c r="G156" s="131"/>
      <c r="H156" s="131"/>
    </row>
  </sheetData>
  <mergeCells count="11">
    <mergeCell ref="A156:H156"/>
    <mergeCell ref="A1:H1"/>
    <mergeCell ref="A4:B4"/>
    <mergeCell ref="A5:A7"/>
    <mergeCell ref="B5:B7"/>
    <mergeCell ref="C4:C7"/>
    <mergeCell ref="D4:D7"/>
    <mergeCell ref="E4:E7"/>
    <mergeCell ref="F4:F7"/>
    <mergeCell ref="G4:G7"/>
    <mergeCell ref="H4:H7"/>
  </mergeCells>
  <phoneticPr fontId="45"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9"/>
  <sheetViews>
    <sheetView workbookViewId="0">
      <selection activeCell="G21" sqref="G21"/>
    </sheetView>
  </sheetViews>
  <sheetFormatPr defaultColWidth="9" defaultRowHeight="11.25"/>
  <cols>
    <col min="1" max="1" width="39.1640625" style="1" customWidth="1"/>
    <col min="2" max="2" width="14.1640625" style="1" customWidth="1"/>
    <col min="3" max="3" width="40.83203125" style="1" customWidth="1"/>
    <col min="4" max="4" width="16.83203125" style="1" customWidth="1"/>
    <col min="5" max="5" width="18.6640625" style="1" customWidth="1"/>
    <col min="6" max="6" width="13.1640625" style="1" customWidth="1"/>
    <col min="7" max="7" width="12.6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3" width="9.33203125" style="1"/>
    <col min="16384" max="16384" width="9.33203125" style="1" customWidth="1"/>
  </cols>
  <sheetData>
    <row r="1" spans="1:7" ht="35.25" customHeight="1">
      <c r="A1" s="120" t="s">
        <v>46</v>
      </c>
      <c r="B1" s="120"/>
      <c r="C1" s="120"/>
      <c r="D1" s="120"/>
      <c r="E1" s="120"/>
      <c r="F1" s="120"/>
      <c r="G1" s="120"/>
    </row>
    <row r="2" spans="1:7" ht="14.25" customHeight="1">
      <c r="A2" s="3"/>
      <c r="G2" s="27" t="s">
        <v>47</v>
      </c>
    </row>
    <row r="3" spans="1:7" ht="14.25" customHeight="1">
      <c r="A3" s="49" t="s">
        <v>450</v>
      </c>
      <c r="B3" s="49"/>
      <c r="D3" s="80" t="s">
        <v>621</v>
      </c>
      <c r="G3" s="27" t="s">
        <v>2</v>
      </c>
    </row>
    <row r="4" spans="1:7" ht="18.75" customHeight="1">
      <c r="A4" s="134" t="s">
        <v>3</v>
      </c>
      <c r="B4" s="134" t="s">
        <v>23</v>
      </c>
      <c r="C4" s="138" t="s">
        <v>4</v>
      </c>
      <c r="D4" s="138"/>
      <c r="E4" s="138"/>
      <c r="F4" s="138"/>
      <c r="G4" s="138"/>
    </row>
    <row r="5" spans="1:7" ht="18.75" customHeight="1">
      <c r="A5" s="136" t="s">
        <v>48</v>
      </c>
      <c r="B5" s="136" t="s">
        <v>6</v>
      </c>
      <c r="C5" s="137" t="s">
        <v>49</v>
      </c>
      <c r="D5" s="138" t="s">
        <v>6</v>
      </c>
      <c r="E5" s="138"/>
      <c r="F5" s="138"/>
      <c r="G5" s="138"/>
    </row>
    <row r="6" spans="1:7" ht="46.5" customHeight="1">
      <c r="A6" s="136" t="s">
        <v>23</v>
      </c>
      <c r="B6" s="136" t="s">
        <v>23</v>
      </c>
      <c r="C6" s="137" t="s">
        <v>23</v>
      </c>
      <c r="D6" s="81" t="s">
        <v>32</v>
      </c>
      <c r="E6" s="82" t="s">
        <v>50</v>
      </c>
      <c r="F6" s="82" t="s">
        <v>51</v>
      </c>
      <c r="G6" s="82" t="s">
        <v>615</v>
      </c>
    </row>
    <row r="7" spans="1:7" ht="21" customHeight="1">
      <c r="A7" s="83" t="s">
        <v>52</v>
      </c>
      <c r="B7" s="84">
        <v>23146.43</v>
      </c>
      <c r="C7" s="83" t="s">
        <v>7</v>
      </c>
      <c r="D7" s="84">
        <v>1363.44</v>
      </c>
      <c r="E7" s="84">
        <v>1363.44</v>
      </c>
      <c r="F7" s="84"/>
      <c r="G7" s="65"/>
    </row>
    <row r="8" spans="1:7" ht="21" customHeight="1">
      <c r="A8" s="83" t="s">
        <v>53</v>
      </c>
      <c r="B8" s="84">
        <v>293.51</v>
      </c>
      <c r="C8" s="83" t="s">
        <v>8</v>
      </c>
      <c r="D8" s="84"/>
      <c r="E8" s="84"/>
      <c r="F8" s="84"/>
      <c r="G8" s="65"/>
    </row>
    <row r="9" spans="1:7" ht="21" customHeight="1">
      <c r="A9" s="83" t="s">
        <v>617</v>
      </c>
      <c r="B9" s="84"/>
      <c r="C9" s="83" t="s">
        <v>9</v>
      </c>
      <c r="D9" s="84">
        <v>28.19</v>
      </c>
      <c r="E9" s="84">
        <v>28.19</v>
      </c>
      <c r="F9" s="84"/>
      <c r="G9" s="65"/>
    </row>
    <row r="10" spans="1:7" ht="21" customHeight="1">
      <c r="A10" s="83" t="s">
        <v>23</v>
      </c>
      <c r="B10" s="84"/>
      <c r="C10" s="83" t="s">
        <v>10</v>
      </c>
      <c r="D10" s="84">
        <v>1004.49</v>
      </c>
      <c r="E10" s="84">
        <v>1004.49</v>
      </c>
      <c r="F10" s="84"/>
      <c r="G10" s="65"/>
    </row>
    <row r="11" spans="1:7" ht="21" customHeight="1">
      <c r="A11" s="83" t="s">
        <v>23</v>
      </c>
      <c r="B11" s="84"/>
      <c r="C11" s="83" t="s">
        <v>11</v>
      </c>
      <c r="D11" s="84"/>
      <c r="E11" s="84"/>
      <c r="F11" s="84"/>
      <c r="G11" s="65"/>
    </row>
    <row r="12" spans="1:7" ht="21" customHeight="1">
      <c r="A12" s="83" t="s">
        <v>23</v>
      </c>
      <c r="B12" s="84"/>
      <c r="C12" s="83" t="s">
        <v>12</v>
      </c>
      <c r="D12" s="84"/>
      <c r="E12" s="84"/>
      <c r="F12" s="84"/>
      <c r="G12" s="65"/>
    </row>
    <row r="13" spans="1:7" ht="21" customHeight="1">
      <c r="A13" s="85"/>
      <c r="B13" s="84"/>
      <c r="C13" s="83" t="s">
        <v>159</v>
      </c>
      <c r="D13" s="84">
        <v>168.84</v>
      </c>
      <c r="E13" s="84">
        <v>168.84</v>
      </c>
      <c r="F13" s="84"/>
      <c r="G13" s="65"/>
    </row>
    <row r="14" spans="1:7" ht="21" customHeight="1">
      <c r="A14" s="85"/>
      <c r="B14" s="84"/>
      <c r="C14" s="83" t="s">
        <v>160</v>
      </c>
      <c r="D14" s="84">
        <v>4007.17</v>
      </c>
      <c r="E14" s="84">
        <v>4007.17</v>
      </c>
      <c r="F14" s="84"/>
      <c r="G14" s="65"/>
    </row>
    <row r="15" spans="1:7" ht="21" customHeight="1">
      <c r="A15" s="85"/>
      <c r="B15" s="84"/>
      <c r="C15" s="83" t="s">
        <v>161</v>
      </c>
      <c r="D15" s="84">
        <v>907.93</v>
      </c>
      <c r="E15" s="84">
        <v>907.93</v>
      </c>
      <c r="F15" s="84"/>
      <c r="G15" s="65"/>
    </row>
    <row r="16" spans="1:7" ht="21" customHeight="1">
      <c r="A16" s="85"/>
      <c r="B16" s="84"/>
      <c r="C16" s="83" t="s">
        <v>162</v>
      </c>
      <c r="D16" s="84">
        <v>60.18</v>
      </c>
      <c r="E16" s="84">
        <v>60.18</v>
      </c>
      <c r="F16" s="84"/>
      <c r="G16" s="65"/>
    </row>
    <row r="17" spans="1:10" ht="21" customHeight="1">
      <c r="A17" s="85"/>
      <c r="B17" s="84"/>
      <c r="C17" s="83" t="s">
        <v>163</v>
      </c>
      <c r="D17" s="84">
        <v>15123.34</v>
      </c>
      <c r="E17" s="84">
        <v>15067.62</v>
      </c>
      <c r="F17" s="84">
        <v>55.72</v>
      </c>
      <c r="G17" s="65"/>
    </row>
    <row r="18" spans="1:10" ht="21" customHeight="1">
      <c r="A18" s="85"/>
      <c r="B18" s="84"/>
      <c r="C18" s="83" t="s">
        <v>164</v>
      </c>
      <c r="D18" s="84">
        <v>258.54000000000002</v>
      </c>
      <c r="E18" s="84">
        <v>258.54000000000002</v>
      </c>
      <c r="F18" s="84"/>
      <c r="G18" s="65"/>
    </row>
    <row r="19" spans="1:10" ht="21" customHeight="1">
      <c r="A19" s="85"/>
      <c r="B19" s="84"/>
      <c r="C19" s="83" t="s">
        <v>165</v>
      </c>
      <c r="D19" s="84"/>
      <c r="E19" s="84"/>
      <c r="F19" s="84"/>
      <c r="G19" s="65"/>
    </row>
    <row r="20" spans="1:10" ht="21" customHeight="1">
      <c r="A20" s="85"/>
      <c r="B20" s="84"/>
      <c r="C20" s="83" t="s">
        <v>452</v>
      </c>
      <c r="D20" s="84"/>
      <c r="E20" s="84"/>
      <c r="F20" s="84"/>
      <c r="G20" s="112"/>
    </row>
    <row r="21" spans="1:10" ht="21" customHeight="1">
      <c r="A21" s="85"/>
      <c r="B21" s="84"/>
      <c r="C21" s="83" t="s">
        <v>167</v>
      </c>
      <c r="D21" s="84">
        <v>82.92</v>
      </c>
      <c r="E21" s="84">
        <v>82.92</v>
      </c>
      <c r="F21" s="84"/>
      <c r="G21" s="37"/>
    </row>
    <row r="22" spans="1:10" ht="21" customHeight="1">
      <c r="A22" s="85"/>
      <c r="B22" s="84"/>
      <c r="C22" s="83" t="s">
        <v>168</v>
      </c>
      <c r="D22" s="84"/>
      <c r="E22" s="84"/>
      <c r="F22" s="84"/>
      <c r="G22" s="37"/>
    </row>
    <row r="23" spans="1:10" ht="21" customHeight="1">
      <c r="A23" s="85"/>
      <c r="B23" s="84"/>
      <c r="C23" s="83" t="s">
        <v>169</v>
      </c>
      <c r="D23" s="84"/>
      <c r="E23" s="84"/>
      <c r="F23" s="84"/>
      <c r="G23" s="65"/>
    </row>
    <row r="24" spans="1:10" ht="21" customHeight="1">
      <c r="A24" s="85"/>
      <c r="B24" s="84"/>
      <c r="C24" s="83" t="s">
        <v>170</v>
      </c>
      <c r="D24" s="84"/>
      <c r="E24" s="84"/>
      <c r="F24" s="84"/>
      <c r="G24" s="65"/>
    </row>
    <row r="25" spans="1:10" ht="21" customHeight="1">
      <c r="A25" s="85"/>
      <c r="B25" s="84"/>
      <c r="C25" s="83" t="s">
        <v>171</v>
      </c>
      <c r="D25" s="84">
        <v>197.1</v>
      </c>
      <c r="E25" s="84">
        <v>197.1</v>
      </c>
      <c r="F25" s="84"/>
      <c r="G25" s="65"/>
    </row>
    <row r="26" spans="1:10" ht="21" customHeight="1">
      <c r="A26" s="85"/>
      <c r="B26" s="84"/>
      <c r="C26" s="83" t="s">
        <v>172</v>
      </c>
      <c r="D26" s="84"/>
      <c r="E26" s="84"/>
      <c r="F26" s="84"/>
      <c r="G26" s="65"/>
    </row>
    <row r="27" spans="1:10" ht="21" customHeight="1">
      <c r="A27" s="85"/>
      <c r="B27" s="84"/>
      <c r="C27" s="83" t="s">
        <v>173</v>
      </c>
      <c r="D27" s="84"/>
      <c r="E27" s="84"/>
      <c r="F27" s="84"/>
      <c r="G27" s="65"/>
    </row>
    <row r="28" spans="1:10" ht="21" customHeight="1">
      <c r="A28" s="85"/>
      <c r="B28" s="84"/>
      <c r="C28" s="83" t="s">
        <v>174</v>
      </c>
      <c r="D28" s="84"/>
      <c r="E28" s="84"/>
      <c r="F28" s="84"/>
      <c r="G28" s="65"/>
    </row>
    <row r="29" spans="1:10" ht="21" customHeight="1">
      <c r="A29" s="85"/>
      <c r="B29" s="84"/>
      <c r="C29" s="83" t="s">
        <v>175</v>
      </c>
      <c r="D29" s="84">
        <v>237.8</v>
      </c>
      <c r="E29" s="84"/>
      <c r="F29" s="84">
        <v>237.8</v>
      </c>
      <c r="G29" s="65"/>
    </row>
    <row r="30" spans="1:10" ht="21" customHeight="1">
      <c r="A30" s="85"/>
      <c r="B30" s="84"/>
      <c r="C30" s="83" t="s">
        <v>176</v>
      </c>
      <c r="D30" s="84"/>
      <c r="E30" s="84"/>
      <c r="F30" s="84"/>
      <c r="G30" s="65"/>
      <c r="J30" s="86"/>
    </row>
    <row r="31" spans="1:10" ht="21" customHeight="1">
      <c r="A31" s="84" t="s">
        <v>13</v>
      </c>
      <c r="B31" s="84">
        <v>23439.94</v>
      </c>
      <c r="C31" s="83" t="s">
        <v>177</v>
      </c>
      <c r="D31" s="84"/>
      <c r="E31" s="84"/>
      <c r="F31" s="84"/>
      <c r="G31" s="65"/>
    </row>
    <row r="32" spans="1:10" ht="21" customHeight="1">
      <c r="A32" s="83" t="s">
        <v>54</v>
      </c>
      <c r="B32" s="84"/>
      <c r="C32" s="83" t="s">
        <v>453</v>
      </c>
      <c r="D32" s="84"/>
      <c r="E32" s="84"/>
      <c r="F32" s="84"/>
      <c r="G32" s="65"/>
    </row>
    <row r="33" spans="1:7" ht="21" customHeight="1">
      <c r="A33" s="83" t="s">
        <v>52</v>
      </c>
      <c r="B33" s="84"/>
      <c r="C33" s="84" t="s">
        <v>14</v>
      </c>
      <c r="D33" s="84">
        <v>23439.94</v>
      </c>
      <c r="E33" s="84">
        <v>23146.43</v>
      </c>
      <c r="F33" s="84">
        <v>293.51</v>
      </c>
      <c r="G33" s="65"/>
    </row>
    <row r="34" spans="1:7" ht="21" customHeight="1">
      <c r="A34" s="83" t="s">
        <v>53</v>
      </c>
      <c r="B34" s="84"/>
      <c r="C34" s="83" t="s">
        <v>55</v>
      </c>
      <c r="D34" s="84"/>
      <c r="E34" s="84"/>
      <c r="F34" s="84"/>
      <c r="G34" s="65"/>
    </row>
    <row r="35" spans="1:7" ht="21" customHeight="1">
      <c r="A35" s="83" t="s">
        <v>617</v>
      </c>
      <c r="B35" s="84"/>
      <c r="C35" s="83"/>
      <c r="D35" s="84"/>
      <c r="E35" s="84"/>
      <c r="F35" s="84"/>
      <c r="G35" s="87"/>
    </row>
    <row r="36" spans="1:7" ht="21" customHeight="1">
      <c r="A36" s="84" t="s">
        <v>18</v>
      </c>
      <c r="B36" s="84">
        <v>23439.94</v>
      </c>
      <c r="C36" s="84" t="s">
        <v>18</v>
      </c>
      <c r="D36" s="84">
        <v>23439.94</v>
      </c>
      <c r="E36" s="84">
        <v>23146.43</v>
      </c>
      <c r="F36" s="84">
        <v>293.51</v>
      </c>
      <c r="G36" s="87"/>
    </row>
    <row r="37" spans="1:7" ht="21" customHeight="1">
      <c r="A37" s="135" t="s">
        <v>616</v>
      </c>
      <c r="B37" s="135"/>
      <c r="C37" s="135"/>
      <c r="D37" s="135"/>
      <c r="E37" s="135"/>
      <c r="F37" s="135"/>
      <c r="G37" s="88"/>
    </row>
    <row r="38" spans="1:7" ht="21" customHeight="1"/>
    <row r="39" spans="1:7" ht="27" customHeight="1"/>
    <row r="40" spans="1:7" ht="21" customHeight="1">
      <c r="A40" s="135" t="s">
        <v>20</v>
      </c>
      <c r="B40" s="135"/>
      <c r="C40" s="135"/>
      <c r="D40" s="135"/>
      <c r="E40" s="135"/>
      <c r="F40" s="135"/>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9">
    <mergeCell ref="A1:G1"/>
    <mergeCell ref="A4:B4"/>
    <mergeCell ref="A37:F37"/>
    <mergeCell ref="A40:F40"/>
    <mergeCell ref="A5:A6"/>
    <mergeCell ref="B5:B6"/>
    <mergeCell ref="C5:C6"/>
    <mergeCell ref="C4:G4"/>
    <mergeCell ref="D5:G5"/>
  </mergeCells>
  <phoneticPr fontId="45"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1"/>
  <sheetViews>
    <sheetView workbookViewId="0">
      <selection activeCell="C60" sqref="C60"/>
    </sheetView>
  </sheetViews>
  <sheetFormatPr defaultColWidth="7.83203125" defaultRowHeight="15"/>
  <cols>
    <col min="1" max="1" width="13.6640625" style="96" customWidth="1"/>
    <col min="2" max="2" width="41.33203125" style="97" customWidth="1"/>
    <col min="3" max="3" width="20.1640625" style="97" customWidth="1"/>
    <col min="4" max="4" width="16.83203125" style="103" customWidth="1"/>
    <col min="5" max="7" width="14.83203125" style="103" customWidth="1"/>
    <col min="8" max="8" width="18.1640625" style="89" customWidth="1"/>
    <col min="9" max="251" width="10.33203125" style="89" customWidth="1"/>
    <col min="252" max="16384" width="7.83203125" style="89"/>
  </cols>
  <sheetData>
    <row r="1" spans="1:8" ht="30" customHeight="1">
      <c r="A1" s="120" t="s">
        <v>56</v>
      </c>
      <c r="B1" s="120"/>
      <c r="C1" s="120"/>
      <c r="D1" s="120"/>
      <c r="E1" s="120"/>
      <c r="F1" s="120"/>
      <c r="G1" s="120"/>
      <c r="H1" s="120"/>
    </row>
    <row r="2" spans="1:8" s="1" customFormat="1" ht="12.75" customHeight="1">
      <c r="A2" s="3"/>
      <c r="D2" s="100"/>
      <c r="E2" s="100"/>
      <c r="F2" s="100"/>
      <c r="G2" s="100"/>
      <c r="H2" s="27" t="s">
        <v>57</v>
      </c>
    </row>
    <row r="3" spans="1:8" s="1" customFormat="1" ht="12.75" customHeight="1">
      <c r="A3" s="49" t="s">
        <v>450</v>
      </c>
      <c r="B3" s="49"/>
      <c r="C3" s="90"/>
      <c r="D3" s="101"/>
      <c r="E3" s="80"/>
      <c r="F3" s="100"/>
      <c r="G3" s="100"/>
      <c r="H3" s="27" t="s">
        <v>2</v>
      </c>
    </row>
    <row r="4" spans="1:8" ht="30" customHeight="1">
      <c r="A4" s="142" t="s">
        <v>30</v>
      </c>
      <c r="B4" s="142" t="s">
        <v>31</v>
      </c>
      <c r="C4" s="142" t="s">
        <v>16</v>
      </c>
      <c r="D4" s="142" t="s">
        <v>58</v>
      </c>
      <c r="E4" s="139" t="s">
        <v>6</v>
      </c>
      <c r="F4" s="140"/>
      <c r="G4" s="141"/>
      <c r="H4" s="113" t="s">
        <v>17</v>
      </c>
    </row>
    <row r="5" spans="1:8" ht="30" customHeight="1">
      <c r="A5" s="143"/>
      <c r="B5" s="143"/>
      <c r="C5" s="143"/>
      <c r="D5" s="143"/>
      <c r="E5" s="91" t="s">
        <v>34</v>
      </c>
      <c r="F5" s="91" t="s">
        <v>41</v>
      </c>
      <c r="G5" s="91" t="s">
        <v>42</v>
      </c>
      <c r="H5" s="113"/>
    </row>
    <row r="6" spans="1:8" ht="21" customHeight="1">
      <c r="A6" s="83" t="s">
        <v>59</v>
      </c>
      <c r="B6" s="83"/>
      <c r="C6" s="83"/>
      <c r="D6" s="84">
        <v>23146.43</v>
      </c>
      <c r="E6" s="84">
        <v>23146.43</v>
      </c>
      <c r="F6" s="84">
        <v>3879.75</v>
      </c>
      <c r="G6" s="84">
        <v>19266.68</v>
      </c>
      <c r="H6" s="92"/>
    </row>
    <row r="7" spans="1:8" ht="21" customHeight="1">
      <c r="A7" s="83" t="s">
        <v>35</v>
      </c>
      <c r="B7" s="83" t="s">
        <v>36</v>
      </c>
      <c r="C7" s="83"/>
      <c r="D7" s="84">
        <v>1363.43</v>
      </c>
      <c r="E7" s="84">
        <v>1363.43</v>
      </c>
      <c r="F7" s="84">
        <v>857.24</v>
      </c>
      <c r="G7" s="84">
        <v>506.19</v>
      </c>
      <c r="H7" s="92"/>
    </row>
    <row r="8" spans="1:8" ht="21" customHeight="1">
      <c r="A8" s="83" t="s">
        <v>178</v>
      </c>
      <c r="B8" s="83" t="s">
        <v>179</v>
      </c>
      <c r="C8" s="83"/>
      <c r="D8" s="84">
        <v>94.51</v>
      </c>
      <c r="E8" s="84">
        <v>94.51</v>
      </c>
      <c r="F8" s="84">
        <v>64.86</v>
      </c>
      <c r="G8" s="84">
        <v>29.65</v>
      </c>
      <c r="H8" s="92"/>
    </row>
    <row r="9" spans="1:8" ht="21" customHeight="1">
      <c r="A9" s="83" t="s">
        <v>180</v>
      </c>
      <c r="B9" s="83" t="s">
        <v>181</v>
      </c>
      <c r="C9" s="83"/>
      <c r="D9" s="84">
        <v>64.86</v>
      </c>
      <c r="E9" s="84">
        <v>64.86</v>
      </c>
      <c r="F9" s="84">
        <v>64.86</v>
      </c>
      <c r="G9" s="84"/>
      <c r="H9" s="92"/>
    </row>
    <row r="10" spans="1:8" ht="21" customHeight="1">
      <c r="A10" s="83" t="s">
        <v>182</v>
      </c>
      <c r="B10" s="83" t="s">
        <v>183</v>
      </c>
      <c r="C10" s="83"/>
      <c r="D10" s="84">
        <v>9.4499999999999993</v>
      </c>
      <c r="E10" s="84">
        <v>9.4499999999999993</v>
      </c>
      <c r="F10" s="84"/>
      <c r="G10" s="84">
        <v>9.4499999999999993</v>
      </c>
      <c r="H10" s="93"/>
    </row>
    <row r="11" spans="1:8" ht="21" customHeight="1">
      <c r="A11" s="83" t="s">
        <v>184</v>
      </c>
      <c r="B11" s="83" t="s">
        <v>185</v>
      </c>
      <c r="C11" s="83"/>
      <c r="D11" s="84">
        <v>7.2</v>
      </c>
      <c r="E11" s="84">
        <v>7.2</v>
      </c>
      <c r="F11" s="84"/>
      <c r="G11" s="84">
        <v>7.2</v>
      </c>
      <c r="H11" s="93"/>
    </row>
    <row r="12" spans="1:8" ht="21" customHeight="1">
      <c r="A12" s="83" t="s">
        <v>186</v>
      </c>
      <c r="B12" s="83" t="s">
        <v>187</v>
      </c>
      <c r="C12" s="83"/>
      <c r="D12" s="84">
        <v>13</v>
      </c>
      <c r="E12" s="84">
        <v>13</v>
      </c>
      <c r="F12" s="84"/>
      <c r="G12" s="84">
        <v>13</v>
      </c>
      <c r="H12" s="93"/>
    </row>
    <row r="13" spans="1:8" ht="21" customHeight="1">
      <c r="A13" s="83" t="s">
        <v>188</v>
      </c>
      <c r="B13" s="83" t="s">
        <v>189</v>
      </c>
      <c r="C13" s="83"/>
      <c r="D13" s="84">
        <v>5.04</v>
      </c>
      <c r="E13" s="84">
        <v>5.04</v>
      </c>
      <c r="F13" s="84"/>
      <c r="G13" s="84">
        <v>5.04</v>
      </c>
      <c r="H13" s="93"/>
    </row>
    <row r="14" spans="1:8" ht="21" customHeight="1">
      <c r="A14" s="83" t="s">
        <v>190</v>
      </c>
      <c r="B14" s="83" t="s">
        <v>191</v>
      </c>
      <c r="C14" s="83"/>
      <c r="D14" s="84">
        <v>5.04</v>
      </c>
      <c r="E14" s="84">
        <v>5.04</v>
      </c>
      <c r="F14" s="84"/>
      <c r="G14" s="84">
        <v>5.04</v>
      </c>
      <c r="H14" s="93"/>
    </row>
    <row r="15" spans="1:8" ht="21" customHeight="1">
      <c r="A15" s="83" t="s">
        <v>192</v>
      </c>
      <c r="B15" s="83" t="s">
        <v>193</v>
      </c>
      <c r="C15" s="83"/>
      <c r="D15" s="84">
        <v>485.82</v>
      </c>
      <c r="E15" s="84">
        <v>485.82</v>
      </c>
      <c r="F15" s="84">
        <v>419.69</v>
      </c>
      <c r="G15" s="84">
        <v>66.13</v>
      </c>
      <c r="H15" s="93"/>
    </row>
    <row r="16" spans="1:8" ht="21" customHeight="1">
      <c r="A16" s="83" t="s">
        <v>194</v>
      </c>
      <c r="B16" s="83" t="s">
        <v>181</v>
      </c>
      <c r="C16" s="83"/>
      <c r="D16" s="84">
        <v>419.69</v>
      </c>
      <c r="E16" s="84">
        <v>419.69</v>
      </c>
      <c r="F16" s="84">
        <v>419.69</v>
      </c>
      <c r="G16" s="84"/>
      <c r="H16" s="93"/>
    </row>
    <row r="17" spans="1:8" ht="21" customHeight="1">
      <c r="A17" s="83" t="s">
        <v>195</v>
      </c>
      <c r="B17" s="83" t="s">
        <v>183</v>
      </c>
      <c r="C17" s="83"/>
      <c r="D17" s="84">
        <v>63.13</v>
      </c>
      <c r="E17" s="84">
        <v>63.13</v>
      </c>
      <c r="F17" s="84"/>
      <c r="G17" s="84">
        <v>63.13</v>
      </c>
      <c r="H17" s="93"/>
    </row>
    <row r="18" spans="1:8" ht="21" customHeight="1">
      <c r="A18" s="83" t="s">
        <v>196</v>
      </c>
      <c r="B18" s="83" t="s">
        <v>197</v>
      </c>
      <c r="C18" s="83"/>
      <c r="D18" s="84">
        <v>3</v>
      </c>
      <c r="E18" s="84">
        <v>3</v>
      </c>
      <c r="F18" s="84"/>
      <c r="G18" s="84">
        <v>3</v>
      </c>
      <c r="H18" s="93"/>
    </row>
    <row r="19" spans="1:8" ht="21" customHeight="1">
      <c r="A19" s="83" t="s">
        <v>198</v>
      </c>
      <c r="B19" s="83" t="s">
        <v>199</v>
      </c>
      <c r="C19" s="83"/>
      <c r="D19" s="84">
        <v>55.17</v>
      </c>
      <c r="E19" s="84">
        <v>55.17</v>
      </c>
      <c r="F19" s="84"/>
      <c r="G19" s="84">
        <v>55.17</v>
      </c>
      <c r="H19" s="93"/>
    </row>
    <row r="20" spans="1:8" ht="21" customHeight="1">
      <c r="A20" s="83" t="s">
        <v>200</v>
      </c>
      <c r="B20" s="83" t="s">
        <v>201</v>
      </c>
      <c r="C20" s="83"/>
      <c r="D20" s="84">
        <v>3.08</v>
      </c>
      <c r="E20" s="84">
        <v>3.08</v>
      </c>
      <c r="F20" s="84"/>
      <c r="G20" s="84">
        <v>3.08</v>
      </c>
      <c r="H20" s="93"/>
    </row>
    <row r="21" spans="1:8" ht="21" customHeight="1">
      <c r="A21" s="83" t="s">
        <v>202</v>
      </c>
      <c r="B21" s="83" t="s">
        <v>203</v>
      </c>
      <c r="C21" s="83"/>
      <c r="D21" s="84">
        <v>52.09</v>
      </c>
      <c r="E21" s="84">
        <v>52.09</v>
      </c>
      <c r="F21" s="84"/>
      <c r="G21" s="84">
        <v>52.09</v>
      </c>
      <c r="H21" s="93"/>
    </row>
    <row r="22" spans="1:8" ht="21" customHeight="1">
      <c r="A22" s="83" t="s">
        <v>204</v>
      </c>
      <c r="B22" s="83" t="s">
        <v>205</v>
      </c>
      <c r="C22" s="83"/>
      <c r="D22" s="84">
        <v>152.97</v>
      </c>
      <c r="E22" s="84">
        <v>152.97</v>
      </c>
      <c r="F22" s="84">
        <v>110.06</v>
      </c>
      <c r="G22" s="84">
        <v>42.91</v>
      </c>
      <c r="H22" s="93"/>
    </row>
    <row r="23" spans="1:8" ht="21" customHeight="1">
      <c r="A23" s="83" t="s">
        <v>206</v>
      </c>
      <c r="B23" s="83" t="s">
        <v>181</v>
      </c>
      <c r="C23" s="83"/>
      <c r="D23" s="84">
        <v>110.06</v>
      </c>
      <c r="E23" s="84">
        <v>110.06</v>
      </c>
      <c r="F23" s="84">
        <v>110.06</v>
      </c>
      <c r="G23" s="84"/>
      <c r="H23" s="93"/>
    </row>
    <row r="24" spans="1:8" ht="21" customHeight="1">
      <c r="A24" s="83" t="s">
        <v>207</v>
      </c>
      <c r="B24" s="83" t="s">
        <v>183</v>
      </c>
      <c r="C24" s="83"/>
      <c r="D24" s="84">
        <v>42.91</v>
      </c>
      <c r="E24" s="84">
        <v>42.91</v>
      </c>
      <c r="F24" s="84"/>
      <c r="G24" s="84">
        <v>42.91</v>
      </c>
      <c r="H24" s="93"/>
    </row>
    <row r="25" spans="1:8" ht="21" customHeight="1">
      <c r="A25" s="83" t="s">
        <v>208</v>
      </c>
      <c r="B25" s="83" t="s">
        <v>209</v>
      </c>
      <c r="C25" s="83"/>
      <c r="D25" s="84">
        <v>95.59</v>
      </c>
      <c r="E25" s="84">
        <v>95.59</v>
      </c>
      <c r="F25" s="84">
        <v>70.69</v>
      </c>
      <c r="G25" s="84">
        <v>24.9</v>
      </c>
      <c r="H25" s="93"/>
    </row>
    <row r="26" spans="1:8" ht="21" customHeight="1">
      <c r="A26" s="83" t="s">
        <v>210</v>
      </c>
      <c r="B26" s="83" t="s">
        <v>181</v>
      </c>
      <c r="C26" s="83"/>
      <c r="D26" s="84">
        <v>70.69</v>
      </c>
      <c r="E26" s="84">
        <v>70.69</v>
      </c>
      <c r="F26" s="84">
        <v>70.69</v>
      </c>
      <c r="G26" s="84"/>
      <c r="H26" s="93"/>
    </row>
    <row r="27" spans="1:8" ht="21" customHeight="1">
      <c r="A27" s="83" t="s">
        <v>211</v>
      </c>
      <c r="B27" s="83" t="s">
        <v>183</v>
      </c>
      <c r="C27" s="83"/>
      <c r="D27" s="84">
        <v>24.9</v>
      </c>
      <c r="E27" s="84">
        <v>24.9</v>
      </c>
      <c r="F27" s="84"/>
      <c r="G27" s="84">
        <v>24.9</v>
      </c>
      <c r="H27" s="93"/>
    </row>
    <row r="28" spans="1:8" ht="21" customHeight="1">
      <c r="A28" s="83" t="s">
        <v>212</v>
      </c>
      <c r="B28" s="83" t="s">
        <v>213</v>
      </c>
      <c r="C28" s="83"/>
      <c r="D28" s="84">
        <v>9.16</v>
      </c>
      <c r="E28" s="84">
        <v>9.16</v>
      </c>
      <c r="F28" s="84"/>
      <c r="G28" s="84">
        <v>9.16</v>
      </c>
      <c r="H28" s="93"/>
    </row>
    <row r="29" spans="1:8" ht="21" customHeight="1">
      <c r="A29" s="83" t="s">
        <v>214</v>
      </c>
      <c r="B29" s="83" t="s">
        <v>215</v>
      </c>
      <c r="C29" s="83"/>
      <c r="D29" s="84">
        <v>9.16</v>
      </c>
      <c r="E29" s="84">
        <v>9.16</v>
      </c>
      <c r="F29" s="84"/>
      <c r="G29" s="84">
        <v>9.16</v>
      </c>
      <c r="H29" s="93"/>
    </row>
    <row r="30" spans="1:8" ht="21" customHeight="1">
      <c r="A30" s="83" t="s">
        <v>216</v>
      </c>
      <c r="B30" s="83" t="s">
        <v>217</v>
      </c>
      <c r="C30" s="83"/>
      <c r="D30" s="84">
        <v>3.92</v>
      </c>
      <c r="E30" s="84">
        <v>3.92</v>
      </c>
      <c r="F30" s="84"/>
      <c r="G30" s="84">
        <v>3.92</v>
      </c>
      <c r="H30" s="93"/>
    </row>
    <row r="31" spans="1:8" ht="21" customHeight="1">
      <c r="A31" s="83" t="s">
        <v>218</v>
      </c>
      <c r="B31" s="83" t="s">
        <v>219</v>
      </c>
      <c r="C31" s="83"/>
      <c r="D31" s="84">
        <v>3.92</v>
      </c>
      <c r="E31" s="84">
        <v>3.92</v>
      </c>
      <c r="F31" s="84"/>
      <c r="G31" s="84">
        <v>3.92</v>
      </c>
      <c r="H31" s="93"/>
    </row>
    <row r="32" spans="1:8" ht="21" customHeight="1">
      <c r="A32" s="83" t="s">
        <v>220</v>
      </c>
      <c r="B32" s="83" t="s">
        <v>221</v>
      </c>
      <c r="C32" s="83"/>
      <c r="D32" s="84">
        <v>130.61000000000001</v>
      </c>
      <c r="E32" s="84">
        <v>130.61000000000001</v>
      </c>
      <c r="F32" s="84">
        <v>130.61000000000001</v>
      </c>
      <c r="G32" s="84"/>
      <c r="H32" s="93"/>
    </row>
    <row r="33" spans="1:8" ht="21" customHeight="1">
      <c r="A33" s="83" t="s">
        <v>222</v>
      </c>
      <c r="B33" s="83" t="s">
        <v>181</v>
      </c>
      <c r="C33" s="83"/>
      <c r="D33" s="84">
        <v>130.61000000000001</v>
      </c>
      <c r="E33" s="84">
        <v>130.61000000000001</v>
      </c>
      <c r="F33" s="84">
        <v>130.61000000000001</v>
      </c>
      <c r="G33" s="84"/>
      <c r="H33" s="93"/>
    </row>
    <row r="34" spans="1:8" ht="21" customHeight="1">
      <c r="A34" s="83" t="s">
        <v>37</v>
      </c>
      <c r="B34" s="83" t="s">
        <v>223</v>
      </c>
      <c r="C34" s="83"/>
      <c r="D34" s="84">
        <v>62.46</v>
      </c>
      <c r="E34" s="84">
        <v>62.46</v>
      </c>
      <c r="F34" s="84"/>
      <c r="G34" s="84">
        <v>62.46</v>
      </c>
      <c r="H34" s="93"/>
    </row>
    <row r="35" spans="1:8" ht="21" customHeight="1">
      <c r="A35" s="83" t="s">
        <v>224</v>
      </c>
      <c r="B35" s="83" t="s">
        <v>225</v>
      </c>
      <c r="C35" s="83"/>
      <c r="D35" s="84">
        <v>62.46</v>
      </c>
      <c r="E35" s="84">
        <v>62.46</v>
      </c>
      <c r="F35" s="84"/>
      <c r="G35" s="84">
        <v>62.46</v>
      </c>
      <c r="H35" s="93"/>
    </row>
    <row r="36" spans="1:8" ht="21" customHeight="1">
      <c r="A36" s="83" t="s">
        <v>226</v>
      </c>
      <c r="B36" s="83" t="s">
        <v>227</v>
      </c>
      <c r="C36" s="83"/>
      <c r="D36" s="84">
        <v>8</v>
      </c>
      <c r="E36" s="84">
        <v>8</v>
      </c>
      <c r="F36" s="84"/>
      <c r="G36" s="84">
        <v>8</v>
      </c>
      <c r="H36" s="93"/>
    </row>
    <row r="37" spans="1:8" ht="21" customHeight="1">
      <c r="A37" s="83" t="s">
        <v>228</v>
      </c>
      <c r="B37" s="83" t="s">
        <v>229</v>
      </c>
      <c r="C37" s="83"/>
      <c r="D37" s="84">
        <v>8</v>
      </c>
      <c r="E37" s="84">
        <v>8</v>
      </c>
      <c r="F37" s="84"/>
      <c r="G37" s="84">
        <v>8</v>
      </c>
      <c r="H37" s="93"/>
    </row>
    <row r="38" spans="1:8" ht="21" customHeight="1">
      <c r="A38" s="83" t="s">
        <v>230</v>
      </c>
      <c r="B38" s="83" t="s">
        <v>231</v>
      </c>
      <c r="C38" s="83"/>
      <c r="D38" s="84">
        <v>260.18</v>
      </c>
      <c r="E38" s="84">
        <v>260.18</v>
      </c>
      <c r="F38" s="84">
        <v>61.33</v>
      </c>
      <c r="G38" s="84">
        <v>198.85</v>
      </c>
      <c r="H38" s="93"/>
    </row>
    <row r="39" spans="1:8" ht="21" customHeight="1">
      <c r="A39" s="83" t="s">
        <v>232</v>
      </c>
      <c r="B39" s="83" t="s">
        <v>181</v>
      </c>
      <c r="C39" s="83"/>
      <c r="D39" s="84">
        <v>61.33</v>
      </c>
      <c r="E39" s="84">
        <v>61.33</v>
      </c>
      <c r="F39" s="84">
        <v>61.33</v>
      </c>
      <c r="G39" s="84"/>
      <c r="H39" s="93"/>
    </row>
    <row r="40" spans="1:8" ht="21" customHeight="1">
      <c r="A40" s="83" t="s">
        <v>233</v>
      </c>
      <c r="B40" s="83" t="s">
        <v>183</v>
      </c>
      <c r="C40" s="83"/>
      <c r="D40" s="84">
        <v>191.25</v>
      </c>
      <c r="E40" s="84">
        <v>191.25</v>
      </c>
      <c r="F40" s="84"/>
      <c r="G40" s="84">
        <v>191.25</v>
      </c>
      <c r="H40" s="93"/>
    </row>
    <row r="41" spans="1:8" ht="21" customHeight="1">
      <c r="A41" s="83" t="s">
        <v>234</v>
      </c>
      <c r="B41" s="83" t="s">
        <v>235</v>
      </c>
      <c r="C41" s="83"/>
      <c r="D41" s="84">
        <v>7.6</v>
      </c>
      <c r="E41" s="84">
        <v>7.6</v>
      </c>
      <c r="F41" s="84"/>
      <c r="G41" s="84">
        <v>7.6</v>
      </c>
      <c r="H41" s="93"/>
    </row>
    <row r="42" spans="1:8" ht="21" customHeight="1">
      <c r="A42" s="83" t="s">
        <v>236</v>
      </c>
      <c r="B42" s="83" t="s">
        <v>237</v>
      </c>
      <c r="C42" s="83"/>
      <c r="D42" s="84">
        <v>28.19</v>
      </c>
      <c r="E42" s="84">
        <v>28.19</v>
      </c>
      <c r="F42" s="84"/>
      <c r="G42" s="84">
        <v>28.19</v>
      </c>
      <c r="H42" s="93"/>
    </row>
    <row r="43" spans="1:8" ht="21" customHeight="1">
      <c r="A43" s="83" t="s">
        <v>238</v>
      </c>
      <c r="B43" s="83" t="s">
        <v>239</v>
      </c>
      <c r="C43" s="83"/>
      <c r="D43" s="84">
        <v>28.19</v>
      </c>
      <c r="E43" s="84">
        <v>28.19</v>
      </c>
      <c r="F43" s="84"/>
      <c r="G43" s="84">
        <v>28.19</v>
      </c>
      <c r="H43" s="93"/>
    </row>
    <row r="44" spans="1:8" ht="21" customHeight="1">
      <c r="A44" s="83" t="s">
        <v>240</v>
      </c>
      <c r="B44" s="83" t="s">
        <v>241</v>
      </c>
      <c r="C44" s="83"/>
      <c r="D44" s="84">
        <v>18.940000000000001</v>
      </c>
      <c r="E44" s="84">
        <v>18.940000000000001</v>
      </c>
      <c r="F44" s="84"/>
      <c r="G44" s="84">
        <v>18.940000000000001</v>
      </c>
      <c r="H44" s="93"/>
    </row>
    <row r="45" spans="1:8" ht="21" customHeight="1">
      <c r="A45" s="83" t="s">
        <v>242</v>
      </c>
      <c r="B45" s="83" t="s">
        <v>243</v>
      </c>
      <c r="C45" s="83"/>
      <c r="D45" s="84">
        <v>9.25</v>
      </c>
      <c r="E45" s="84">
        <v>9.25</v>
      </c>
      <c r="F45" s="84"/>
      <c r="G45" s="84">
        <v>9.25</v>
      </c>
      <c r="H45" s="93"/>
    </row>
    <row r="46" spans="1:8" ht="21" customHeight="1">
      <c r="A46" s="83" t="s">
        <v>244</v>
      </c>
      <c r="B46" s="83" t="s">
        <v>245</v>
      </c>
      <c r="C46" s="83"/>
      <c r="D46" s="84">
        <v>1004.49</v>
      </c>
      <c r="E46" s="84">
        <v>1004.49</v>
      </c>
      <c r="F46" s="84">
        <v>99.34</v>
      </c>
      <c r="G46" s="84">
        <v>905.15</v>
      </c>
      <c r="H46" s="93"/>
    </row>
    <row r="47" spans="1:8" ht="21" customHeight="1">
      <c r="A47" s="83" t="s">
        <v>246</v>
      </c>
      <c r="B47" s="83" t="s">
        <v>247</v>
      </c>
      <c r="C47" s="83"/>
      <c r="D47" s="84">
        <v>38.880000000000003</v>
      </c>
      <c r="E47" s="84">
        <v>38.880000000000003</v>
      </c>
      <c r="F47" s="84">
        <v>22.41</v>
      </c>
      <c r="G47" s="84">
        <v>16.47</v>
      </c>
      <c r="H47" s="93"/>
    </row>
    <row r="48" spans="1:8" ht="21" customHeight="1">
      <c r="A48" s="83" t="s">
        <v>248</v>
      </c>
      <c r="B48" s="83" t="s">
        <v>181</v>
      </c>
      <c r="C48" s="83"/>
      <c r="D48" s="84">
        <v>22.41</v>
      </c>
      <c r="E48" s="84">
        <v>22.41</v>
      </c>
      <c r="F48" s="84">
        <v>22.41</v>
      </c>
      <c r="G48" s="84"/>
      <c r="H48" s="93"/>
    </row>
    <row r="49" spans="1:8" ht="21" customHeight="1">
      <c r="A49" s="83" t="s">
        <v>249</v>
      </c>
      <c r="B49" s="83" t="s">
        <v>250</v>
      </c>
      <c r="C49" s="83"/>
      <c r="D49" s="84">
        <v>8.4</v>
      </c>
      <c r="E49" s="84">
        <v>8.4</v>
      </c>
      <c r="F49" s="84"/>
      <c r="G49" s="84">
        <v>8.4</v>
      </c>
      <c r="H49" s="93"/>
    </row>
    <row r="50" spans="1:8" ht="21" customHeight="1">
      <c r="A50" s="83" t="s">
        <v>251</v>
      </c>
      <c r="B50" s="83" t="s">
        <v>252</v>
      </c>
      <c r="C50" s="83"/>
      <c r="D50" s="84">
        <v>8.07</v>
      </c>
      <c r="E50" s="84">
        <v>8.07</v>
      </c>
      <c r="F50" s="84"/>
      <c r="G50" s="84">
        <v>8.07</v>
      </c>
      <c r="H50" s="93"/>
    </row>
    <row r="51" spans="1:8" ht="21" customHeight="1">
      <c r="A51" s="83" t="s">
        <v>253</v>
      </c>
      <c r="B51" s="83" t="s">
        <v>254</v>
      </c>
      <c r="C51" s="83"/>
      <c r="D51" s="84">
        <v>965.61</v>
      </c>
      <c r="E51" s="84">
        <v>965.61</v>
      </c>
      <c r="F51" s="84">
        <v>76.930000000000007</v>
      </c>
      <c r="G51" s="84">
        <v>888.68</v>
      </c>
      <c r="H51" s="93"/>
    </row>
    <row r="52" spans="1:8" ht="21" customHeight="1">
      <c r="A52" s="83" t="s">
        <v>255</v>
      </c>
      <c r="B52" s="83" t="s">
        <v>256</v>
      </c>
      <c r="C52" s="83"/>
      <c r="D52" s="84">
        <v>965.61</v>
      </c>
      <c r="E52" s="84">
        <v>965.61</v>
      </c>
      <c r="F52" s="84">
        <v>76.930000000000007</v>
      </c>
      <c r="G52" s="84">
        <v>888.68</v>
      </c>
      <c r="H52" s="93"/>
    </row>
    <row r="53" spans="1:8" ht="21" customHeight="1">
      <c r="A53" s="83" t="s">
        <v>257</v>
      </c>
      <c r="B53" s="83" t="s">
        <v>258</v>
      </c>
      <c r="C53" s="83"/>
      <c r="D53" s="84">
        <v>168.83</v>
      </c>
      <c r="E53" s="84">
        <v>168.83</v>
      </c>
      <c r="F53" s="84">
        <v>84.66</v>
      </c>
      <c r="G53" s="84">
        <v>84.17</v>
      </c>
      <c r="H53" s="93"/>
    </row>
    <row r="54" spans="1:8" ht="21" customHeight="1">
      <c r="A54" s="83" t="s">
        <v>259</v>
      </c>
      <c r="B54" s="83" t="s">
        <v>260</v>
      </c>
      <c r="C54" s="83"/>
      <c r="D54" s="84">
        <v>162.61000000000001</v>
      </c>
      <c r="E54" s="84">
        <v>162.61000000000001</v>
      </c>
      <c r="F54" s="84">
        <v>84.66</v>
      </c>
      <c r="G54" s="84">
        <v>77.95</v>
      </c>
      <c r="H54" s="93"/>
    </row>
    <row r="55" spans="1:8" ht="21" customHeight="1">
      <c r="A55" s="83" t="s">
        <v>261</v>
      </c>
      <c r="B55" s="83" t="s">
        <v>262</v>
      </c>
      <c r="C55" s="83"/>
      <c r="D55" s="84">
        <v>140.26</v>
      </c>
      <c r="E55" s="84">
        <v>140.26</v>
      </c>
      <c r="F55" s="84">
        <v>84.66</v>
      </c>
      <c r="G55" s="84">
        <v>55.6</v>
      </c>
      <c r="H55" s="93"/>
    </row>
    <row r="56" spans="1:8" ht="21" customHeight="1">
      <c r="A56" s="83" t="s">
        <v>263</v>
      </c>
      <c r="B56" s="83" t="s">
        <v>264</v>
      </c>
      <c r="C56" s="83"/>
      <c r="D56" s="84">
        <v>22.35</v>
      </c>
      <c r="E56" s="84">
        <v>22.35</v>
      </c>
      <c r="F56" s="84"/>
      <c r="G56" s="84">
        <v>22.35</v>
      </c>
      <c r="H56" s="93"/>
    </row>
    <row r="57" spans="1:8" ht="21" customHeight="1">
      <c r="A57" s="83" t="s">
        <v>265</v>
      </c>
      <c r="B57" s="83" t="s">
        <v>266</v>
      </c>
      <c r="C57" s="83"/>
      <c r="D57" s="84">
        <v>6.22</v>
      </c>
      <c r="E57" s="84">
        <v>6.22</v>
      </c>
      <c r="F57" s="84"/>
      <c r="G57" s="84">
        <v>6.22</v>
      </c>
      <c r="H57" s="93"/>
    </row>
    <row r="58" spans="1:8" ht="21" customHeight="1">
      <c r="A58" s="83" t="s">
        <v>267</v>
      </c>
      <c r="B58" s="83" t="s">
        <v>268</v>
      </c>
      <c r="C58" s="83"/>
      <c r="D58" s="84">
        <v>6.22</v>
      </c>
      <c r="E58" s="84">
        <v>6.22</v>
      </c>
      <c r="F58" s="84"/>
      <c r="G58" s="84">
        <v>6.22</v>
      </c>
      <c r="H58" s="93"/>
    </row>
    <row r="59" spans="1:8" ht="21" customHeight="1">
      <c r="A59" s="83" t="s">
        <v>269</v>
      </c>
      <c r="B59" s="83" t="s">
        <v>88</v>
      </c>
      <c r="C59" s="83"/>
      <c r="D59" s="84">
        <v>4007.16</v>
      </c>
      <c r="E59" s="84">
        <v>4007.16</v>
      </c>
      <c r="F59" s="84">
        <v>2248.6799999999998</v>
      </c>
      <c r="G59" s="84">
        <v>1758.48</v>
      </c>
      <c r="H59" s="93"/>
    </row>
    <row r="60" spans="1:8" ht="21" customHeight="1">
      <c r="A60" s="83" t="s">
        <v>270</v>
      </c>
      <c r="B60" s="83" t="s">
        <v>271</v>
      </c>
      <c r="C60" s="83"/>
      <c r="D60" s="84">
        <v>142.37</v>
      </c>
      <c r="E60" s="84">
        <v>142.37</v>
      </c>
      <c r="F60" s="84">
        <v>101.18</v>
      </c>
      <c r="G60" s="84">
        <v>41.19</v>
      </c>
      <c r="H60" s="93"/>
    </row>
    <row r="61" spans="1:8" ht="21" customHeight="1">
      <c r="A61" s="83" t="s">
        <v>272</v>
      </c>
      <c r="B61" s="83" t="s">
        <v>273</v>
      </c>
      <c r="C61" s="83"/>
      <c r="D61" s="84">
        <v>142.37</v>
      </c>
      <c r="E61" s="84">
        <v>142.37</v>
      </c>
      <c r="F61" s="84">
        <v>101.18</v>
      </c>
      <c r="G61" s="84">
        <v>41.19</v>
      </c>
      <c r="H61" s="93"/>
    </row>
    <row r="62" spans="1:8" ht="21" customHeight="1">
      <c r="A62" s="83" t="s">
        <v>274</v>
      </c>
      <c r="B62" s="83" t="s">
        <v>275</v>
      </c>
      <c r="C62" s="83"/>
      <c r="D62" s="84">
        <v>2522.58</v>
      </c>
      <c r="E62" s="84">
        <v>2522.58</v>
      </c>
      <c r="F62" s="84">
        <v>1863.97</v>
      </c>
      <c r="G62" s="84">
        <v>658.61</v>
      </c>
      <c r="H62" s="93"/>
    </row>
    <row r="63" spans="1:8" ht="21" customHeight="1">
      <c r="A63" s="83" t="s">
        <v>276</v>
      </c>
      <c r="B63" s="83" t="s">
        <v>181</v>
      </c>
      <c r="C63" s="83"/>
      <c r="D63" s="84">
        <v>107.41</v>
      </c>
      <c r="E63" s="84">
        <v>107.41</v>
      </c>
      <c r="F63" s="84">
        <v>107.41</v>
      </c>
      <c r="G63" s="84"/>
      <c r="H63" s="93"/>
    </row>
    <row r="64" spans="1:8" ht="21" customHeight="1">
      <c r="A64" s="83" t="s">
        <v>277</v>
      </c>
      <c r="B64" s="83" t="s">
        <v>183</v>
      </c>
      <c r="C64" s="83"/>
      <c r="D64" s="84">
        <v>80.099999999999994</v>
      </c>
      <c r="E64" s="84">
        <v>80.099999999999994</v>
      </c>
      <c r="F64" s="84"/>
      <c r="G64" s="84">
        <v>80.099999999999994</v>
      </c>
      <c r="H64" s="93"/>
    </row>
    <row r="65" spans="1:8" ht="21" customHeight="1">
      <c r="A65" s="83" t="s">
        <v>278</v>
      </c>
      <c r="B65" s="83" t="s">
        <v>279</v>
      </c>
      <c r="C65" s="83"/>
      <c r="D65" s="84">
        <v>2330.19</v>
      </c>
      <c r="E65" s="84">
        <v>2330.19</v>
      </c>
      <c r="F65" s="84">
        <v>1756.56</v>
      </c>
      <c r="G65" s="84">
        <v>573.63</v>
      </c>
      <c r="H65" s="93"/>
    </row>
    <row r="66" spans="1:8" ht="21" customHeight="1">
      <c r="A66" s="83" t="s">
        <v>280</v>
      </c>
      <c r="B66" s="83" t="s">
        <v>281</v>
      </c>
      <c r="C66" s="83"/>
      <c r="D66" s="84">
        <v>4.88</v>
      </c>
      <c r="E66" s="84">
        <v>4.88</v>
      </c>
      <c r="F66" s="84"/>
      <c r="G66" s="84">
        <v>4.88</v>
      </c>
      <c r="H66" s="93"/>
    </row>
    <row r="67" spans="1:8" ht="21" customHeight="1">
      <c r="A67" s="83" t="s">
        <v>282</v>
      </c>
      <c r="B67" s="83" t="s">
        <v>283</v>
      </c>
      <c r="C67" s="83"/>
      <c r="D67" s="84">
        <v>226.85</v>
      </c>
      <c r="E67" s="84">
        <v>226.85</v>
      </c>
      <c r="F67" s="84">
        <v>226.85</v>
      </c>
      <c r="G67" s="84"/>
      <c r="H67" s="93"/>
    </row>
    <row r="68" spans="1:8" ht="21" customHeight="1">
      <c r="A68" s="83" t="s">
        <v>284</v>
      </c>
      <c r="B68" s="83" t="s">
        <v>285</v>
      </c>
      <c r="C68" s="83"/>
      <c r="D68" s="84">
        <v>92.62</v>
      </c>
      <c r="E68" s="84">
        <v>92.62</v>
      </c>
      <c r="F68" s="84">
        <v>92.62</v>
      </c>
      <c r="G68" s="84"/>
      <c r="H68" s="92"/>
    </row>
    <row r="69" spans="1:8" ht="21" customHeight="1">
      <c r="A69" s="83" t="s">
        <v>286</v>
      </c>
      <c r="B69" s="83" t="s">
        <v>287</v>
      </c>
      <c r="C69" s="83"/>
      <c r="D69" s="84">
        <v>46.31</v>
      </c>
      <c r="E69" s="84">
        <v>46.31</v>
      </c>
      <c r="F69" s="84">
        <v>46.31</v>
      </c>
      <c r="G69" s="84"/>
      <c r="H69" s="92"/>
    </row>
    <row r="70" spans="1:8" ht="21" customHeight="1">
      <c r="A70" s="83" t="s">
        <v>288</v>
      </c>
      <c r="B70" s="83" t="s">
        <v>289</v>
      </c>
      <c r="C70" s="83"/>
      <c r="D70" s="84">
        <v>87.92</v>
      </c>
      <c r="E70" s="84">
        <v>87.92</v>
      </c>
      <c r="F70" s="84">
        <v>87.92</v>
      </c>
      <c r="G70" s="84"/>
      <c r="H70" s="92"/>
    </row>
    <row r="71" spans="1:8" ht="21" customHeight="1">
      <c r="A71" s="83" t="s">
        <v>290</v>
      </c>
      <c r="B71" s="83" t="s">
        <v>291</v>
      </c>
      <c r="C71" s="83"/>
      <c r="D71" s="84">
        <v>550.58000000000004</v>
      </c>
      <c r="E71" s="84">
        <v>550.58000000000004</v>
      </c>
      <c r="F71" s="84"/>
      <c r="G71" s="84">
        <v>550.58000000000004</v>
      </c>
      <c r="H71" s="92"/>
    </row>
    <row r="72" spans="1:8" ht="21" customHeight="1">
      <c r="A72" s="83" t="s">
        <v>292</v>
      </c>
      <c r="B72" s="83" t="s">
        <v>293</v>
      </c>
      <c r="C72" s="83"/>
      <c r="D72" s="84">
        <v>7.8</v>
      </c>
      <c r="E72" s="84">
        <v>7.8</v>
      </c>
      <c r="F72" s="84"/>
      <c r="G72" s="84">
        <v>7.8</v>
      </c>
      <c r="H72" s="92"/>
    </row>
    <row r="73" spans="1:8" ht="21" customHeight="1">
      <c r="A73" s="83" t="s">
        <v>294</v>
      </c>
      <c r="B73" s="83" t="s">
        <v>295</v>
      </c>
      <c r="C73" s="83"/>
      <c r="D73" s="84">
        <v>198.32</v>
      </c>
      <c r="E73" s="84">
        <v>198.32</v>
      </c>
      <c r="F73" s="84"/>
      <c r="G73" s="84">
        <v>198.32</v>
      </c>
      <c r="H73" s="92"/>
    </row>
    <row r="74" spans="1:8" ht="21" customHeight="1">
      <c r="A74" s="83" t="s">
        <v>296</v>
      </c>
      <c r="B74" s="83" t="s">
        <v>297</v>
      </c>
      <c r="C74" s="83"/>
      <c r="D74" s="84">
        <v>292.72000000000003</v>
      </c>
      <c r="E74" s="84">
        <v>292.72000000000003</v>
      </c>
      <c r="F74" s="84"/>
      <c r="G74" s="84">
        <v>292.72000000000003</v>
      </c>
      <c r="H74" s="92"/>
    </row>
    <row r="75" spans="1:8" ht="21" customHeight="1">
      <c r="A75" s="83" t="s">
        <v>298</v>
      </c>
      <c r="B75" s="83" t="s">
        <v>299</v>
      </c>
      <c r="C75" s="83"/>
      <c r="D75" s="84">
        <v>51.74</v>
      </c>
      <c r="E75" s="84">
        <v>51.74</v>
      </c>
      <c r="F75" s="84"/>
      <c r="G75" s="84">
        <v>51.74</v>
      </c>
      <c r="H75" s="92"/>
    </row>
    <row r="76" spans="1:8" ht="21" customHeight="1">
      <c r="A76" s="83" t="s">
        <v>300</v>
      </c>
      <c r="B76" s="83" t="s">
        <v>301</v>
      </c>
      <c r="C76" s="83"/>
      <c r="D76" s="84">
        <v>10.42</v>
      </c>
      <c r="E76" s="84">
        <v>10.42</v>
      </c>
      <c r="F76" s="84"/>
      <c r="G76" s="84">
        <v>10.42</v>
      </c>
      <c r="H76" s="92"/>
    </row>
    <row r="77" spans="1:8" ht="21" customHeight="1">
      <c r="A77" s="83" t="s">
        <v>302</v>
      </c>
      <c r="B77" s="83" t="s">
        <v>303</v>
      </c>
      <c r="C77" s="83"/>
      <c r="D77" s="84">
        <v>10.42</v>
      </c>
      <c r="E77" s="84">
        <v>10.42</v>
      </c>
      <c r="F77" s="84"/>
      <c r="G77" s="84">
        <v>10.42</v>
      </c>
      <c r="H77" s="92"/>
    </row>
    <row r="78" spans="1:8" ht="21" customHeight="1">
      <c r="A78" s="83" t="s">
        <v>304</v>
      </c>
      <c r="B78" s="83" t="s">
        <v>305</v>
      </c>
      <c r="C78" s="83"/>
      <c r="D78" s="84">
        <v>80.95</v>
      </c>
      <c r="E78" s="84">
        <v>80.95</v>
      </c>
      <c r="F78" s="84"/>
      <c r="G78" s="84">
        <v>80.95</v>
      </c>
      <c r="H78" s="92"/>
    </row>
    <row r="79" spans="1:8" ht="21" customHeight="1">
      <c r="A79" s="83" t="s">
        <v>306</v>
      </c>
      <c r="B79" s="83" t="s">
        <v>307</v>
      </c>
      <c r="C79" s="83"/>
      <c r="D79" s="84">
        <v>80.95</v>
      </c>
      <c r="E79" s="84">
        <v>80.95</v>
      </c>
      <c r="F79" s="84"/>
      <c r="G79" s="84">
        <v>80.95</v>
      </c>
      <c r="H79" s="92"/>
    </row>
    <row r="80" spans="1:8" ht="21" customHeight="1">
      <c r="A80" s="83" t="s">
        <v>308</v>
      </c>
      <c r="B80" s="83" t="s">
        <v>309</v>
      </c>
      <c r="C80" s="83"/>
      <c r="D80" s="84">
        <v>77.010000000000005</v>
      </c>
      <c r="E80" s="84">
        <v>77.010000000000005</v>
      </c>
      <c r="F80" s="84"/>
      <c r="G80" s="84">
        <v>77.010000000000005</v>
      </c>
      <c r="H80" s="92"/>
    </row>
    <row r="81" spans="1:8" ht="21" customHeight="1">
      <c r="A81" s="83" t="s">
        <v>310</v>
      </c>
      <c r="B81" s="83" t="s">
        <v>311</v>
      </c>
      <c r="C81" s="83"/>
      <c r="D81" s="84">
        <v>2.56</v>
      </c>
      <c r="E81" s="84">
        <v>2.56</v>
      </c>
      <c r="F81" s="84"/>
      <c r="G81" s="84">
        <v>2.56</v>
      </c>
      <c r="H81" s="92"/>
    </row>
    <row r="82" spans="1:8" ht="21" customHeight="1">
      <c r="A82" s="83" t="s">
        <v>312</v>
      </c>
      <c r="B82" s="83" t="s">
        <v>313</v>
      </c>
      <c r="C82" s="83"/>
      <c r="D82" s="84">
        <v>62.67</v>
      </c>
      <c r="E82" s="84">
        <v>62.67</v>
      </c>
      <c r="F82" s="84"/>
      <c r="G82" s="84">
        <v>62.67</v>
      </c>
      <c r="H82" s="92"/>
    </row>
    <row r="83" spans="1:8" ht="21" customHeight="1">
      <c r="A83" s="83" t="s">
        <v>314</v>
      </c>
      <c r="B83" s="83" t="s">
        <v>315</v>
      </c>
      <c r="C83" s="83"/>
      <c r="D83" s="84">
        <v>11.78</v>
      </c>
      <c r="E83" s="84">
        <v>11.78</v>
      </c>
      <c r="F83" s="84"/>
      <c r="G83" s="84">
        <v>11.78</v>
      </c>
      <c r="H83" s="92"/>
    </row>
    <row r="84" spans="1:8" ht="21" customHeight="1">
      <c r="A84" s="83" t="s">
        <v>316</v>
      </c>
      <c r="B84" s="83" t="s">
        <v>317</v>
      </c>
      <c r="C84" s="83"/>
      <c r="D84" s="84">
        <v>268.2</v>
      </c>
      <c r="E84" s="84">
        <v>268.2</v>
      </c>
      <c r="F84" s="84"/>
      <c r="G84" s="84">
        <v>268.2</v>
      </c>
      <c r="H84" s="92"/>
    </row>
    <row r="85" spans="1:8" ht="21" customHeight="1">
      <c r="A85" s="83" t="s">
        <v>318</v>
      </c>
      <c r="B85" s="83" t="s">
        <v>319</v>
      </c>
      <c r="C85" s="83"/>
      <c r="D85" s="84">
        <v>249.96</v>
      </c>
      <c r="E85" s="84">
        <v>249.96</v>
      </c>
      <c r="F85" s="84"/>
      <c r="G85" s="84">
        <v>249.96</v>
      </c>
      <c r="H85" s="92"/>
    </row>
    <row r="86" spans="1:8" ht="21" customHeight="1">
      <c r="A86" s="83" t="s">
        <v>320</v>
      </c>
      <c r="B86" s="83" t="s">
        <v>321</v>
      </c>
      <c r="C86" s="83"/>
      <c r="D86" s="84">
        <v>18.239999999999998</v>
      </c>
      <c r="E86" s="84">
        <v>18.239999999999998</v>
      </c>
      <c r="F86" s="84"/>
      <c r="G86" s="84">
        <v>18.239999999999998</v>
      </c>
      <c r="H86" s="92"/>
    </row>
    <row r="87" spans="1:8" ht="21" customHeight="1">
      <c r="A87" s="83" t="s">
        <v>322</v>
      </c>
      <c r="B87" s="83" t="s">
        <v>323</v>
      </c>
      <c r="C87" s="83"/>
      <c r="D87" s="84">
        <v>67.52</v>
      </c>
      <c r="E87" s="84">
        <v>67.52</v>
      </c>
      <c r="F87" s="84"/>
      <c r="G87" s="84">
        <v>67.52</v>
      </c>
      <c r="H87" s="92"/>
    </row>
    <row r="88" spans="1:8" ht="21" customHeight="1">
      <c r="A88" s="83" t="s">
        <v>324</v>
      </c>
      <c r="B88" s="83" t="s">
        <v>325</v>
      </c>
      <c r="C88" s="83"/>
      <c r="D88" s="84">
        <v>67.52</v>
      </c>
      <c r="E88" s="84">
        <v>67.52</v>
      </c>
      <c r="F88" s="84"/>
      <c r="G88" s="84">
        <v>67.52</v>
      </c>
      <c r="H88" s="92"/>
    </row>
    <row r="89" spans="1:8" ht="21" customHeight="1">
      <c r="A89" s="83" t="s">
        <v>326</v>
      </c>
      <c r="B89" s="83" t="s">
        <v>327</v>
      </c>
      <c r="C89" s="83"/>
      <c r="D89" s="84">
        <v>4</v>
      </c>
      <c r="E89" s="84">
        <v>4</v>
      </c>
      <c r="F89" s="84"/>
      <c r="G89" s="84">
        <v>4</v>
      </c>
      <c r="H89" s="92"/>
    </row>
    <row r="90" spans="1:8" ht="21" customHeight="1">
      <c r="A90" s="83" t="s">
        <v>328</v>
      </c>
      <c r="B90" s="83" t="s">
        <v>329</v>
      </c>
      <c r="C90" s="83"/>
      <c r="D90" s="84">
        <v>4</v>
      </c>
      <c r="E90" s="84">
        <v>4</v>
      </c>
      <c r="F90" s="84"/>
      <c r="G90" s="84">
        <v>4</v>
      </c>
      <c r="H90" s="92"/>
    </row>
    <row r="91" spans="1:8" ht="21" customHeight="1">
      <c r="A91" s="83" t="s">
        <v>330</v>
      </c>
      <c r="B91" s="83" t="s">
        <v>331</v>
      </c>
      <c r="C91" s="83"/>
      <c r="D91" s="84">
        <v>56.68</v>
      </c>
      <c r="E91" s="84">
        <v>56.68</v>
      </c>
      <c r="F91" s="84">
        <v>56.68</v>
      </c>
      <c r="G91" s="84"/>
      <c r="H91" s="92"/>
    </row>
    <row r="92" spans="1:8" ht="21" customHeight="1">
      <c r="A92" s="83" t="s">
        <v>332</v>
      </c>
      <c r="B92" s="83" t="s">
        <v>333</v>
      </c>
      <c r="C92" s="83"/>
      <c r="D92" s="84">
        <v>56.68</v>
      </c>
      <c r="E92" s="84">
        <v>56.68</v>
      </c>
      <c r="F92" s="84">
        <v>56.68</v>
      </c>
      <c r="G92" s="84"/>
      <c r="H92" s="92"/>
    </row>
    <row r="93" spans="1:8" ht="21" customHeight="1">
      <c r="A93" s="83" t="s">
        <v>334</v>
      </c>
      <c r="B93" s="83" t="s">
        <v>335</v>
      </c>
      <c r="C93" s="83"/>
      <c r="D93" s="84">
        <v>907.93</v>
      </c>
      <c r="E93" s="84">
        <v>907.93</v>
      </c>
      <c r="F93" s="84">
        <v>102.3</v>
      </c>
      <c r="G93" s="84">
        <v>805.63</v>
      </c>
      <c r="H93" s="92"/>
    </row>
    <row r="94" spans="1:8" ht="21" customHeight="1">
      <c r="A94" s="83" t="s">
        <v>336</v>
      </c>
      <c r="B94" s="83" t="s">
        <v>337</v>
      </c>
      <c r="C94" s="83"/>
      <c r="D94" s="84">
        <v>460.03</v>
      </c>
      <c r="E94" s="84">
        <v>460.03</v>
      </c>
      <c r="F94" s="84"/>
      <c r="G94" s="84">
        <v>460.03</v>
      </c>
      <c r="H94" s="92"/>
    </row>
    <row r="95" spans="1:8" ht="21" customHeight="1">
      <c r="A95" s="83" t="s">
        <v>338</v>
      </c>
      <c r="B95" s="83" t="s">
        <v>339</v>
      </c>
      <c r="C95" s="83"/>
      <c r="D95" s="84">
        <v>457.83</v>
      </c>
      <c r="E95" s="84">
        <v>457.83</v>
      </c>
      <c r="F95" s="84"/>
      <c r="G95" s="84">
        <v>457.83</v>
      </c>
      <c r="H95" s="92"/>
    </row>
    <row r="96" spans="1:8" ht="21" customHeight="1">
      <c r="A96" s="83" t="s">
        <v>340</v>
      </c>
      <c r="B96" s="83" t="s">
        <v>341</v>
      </c>
      <c r="C96" s="83"/>
      <c r="D96" s="84">
        <v>2.2000000000000002</v>
      </c>
      <c r="E96" s="84">
        <v>2.2000000000000002</v>
      </c>
      <c r="F96" s="84"/>
      <c r="G96" s="84">
        <v>2.2000000000000002</v>
      </c>
      <c r="H96" s="92"/>
    </row>
    <row r="97" spans="1:8" ht="21" customHeight="1">
      <c r="A97" s="83" t="s">
        <v>342</v>
      </c>
      <c r="B97" s="83" t="s">
        <v>343</v>
      </c>
      <c r="C97" s="83"/>
      <c r="D97" s="84">
        <v>284.60000000000002</v>
      </c>
      <c r="E97" s="84">
        <v>284.60000000000002</v>
      </c>
      <c r="F97" s="84"/>
      <c r="G97" s="84">
        <v>284.60000000000002</v>
      </c>
      <c r="H97" s="92"/>
    </row>
    <row r="98" spans="1:8" ht="21" customHeight="1">
      <c r="A98" s="83" t="s">
        <v>344</v>
      </c>
      <c r="B98" s="83" t="s">
        <v>345</v>
      </c>
      <c r="C98" s="83"/>
      <c r="D98" s="84">
        <v>284.60000000000002</v>
      </c>
      <c r="E98" s="84">
        <v>284.60000000000002</v>
      </c>
      <c r="F98" s="84"/>
      <c r="G98" s="84">
        <v>284.60000000000002</v>
      </c>
      <c r="H98" s="92"/>
    </row>
    <row r="99" spans="1:8" ht="21" customHeight="1">
      <c r="A99" s="83" t="s">
        <v>346</v>
      </c>
      <c r="B99" s="83" t="s">
        <v>347</v>
      </c>
      <c r="C99" s="83"/>
      <c r="D99" s="84">
        <v>102.3</v>
      </c>
      <c r="E99" s="84">
        <v>102.3</v>
      </c>
      <c r="F99" s="84">
        <v>102.3</v>
      </c>
      <c r="G99" s="84"/>
      <c r="H99" s="92"/>
    </row>
    <row r="100" spans="1:8" ht="21" customHeight="1">
      <c r="A100" s="83" t="s">
        <v>348</v>
      </c>
      <c r="B100" s="83" t="s">
        <v>349</v>
      </c>
      <c r="C100" s="83"/>
      <c r="D100" s="84">
        <v>69.27</v>
      </c>
      <c r="E100" s="84">
        <v>69.27</v>
      </c>
      <c r="F100" s="84">
        <v>69.27</v>
      </c>
      <c r="G100" s="84"/>
      <c r="H100" s="92"/>
    </row>
    <row r="101" spans="1:8" ht="21" customHeight="1">
      <c r="A101" s="83" t="s">
        <v>350</v>
      </c>
      <c r="B101" s="83" t="s">
        <v>351</v>
      </c>
      <c r="C101" s="83"/>
      <c r="D101" s="84">
        <v>33.03</v>
      </c>
      <c r="E101" s="84">
        <v>33.03</v>
      </c>
      <c r="F101" s="84">
        <v>33.03</v>
      </c>
      <c r="G101" s="84"/>
      <c r="H101" s="92"/>
    </row>
    <row r="102" spans="1:8" ht="21" customHeight="1">
      <c r="A102" s="83" t="s">
        <v>352</v>
      </c>
      <c r="B102" s="83" t="s">
        <v>353</v>
      </c>
      <c r="C102" s="83"/>
      <c r="D102" s="84">
        <v>61</v>
      </c>
      <c r="E102" s="84">
        <v>61</v>
      </c>
      <c r="F102" s="84"/>
      <c r="G102" s="84">
        <v>61</v>
      </c>
      <c r="H102" s="92"/>
    </row>
    <row r="103" spans="1:8" ht="21" customHeight="1">
      <c r="A103" s="83" t="s">
        <v>354</v>
      </c>
      <c r="B103" s="83" t="s">
        <v>355</v>
      </c>
      <c r="C103" s="83"/>
      <c r="D103" s="84">
        <v>61</v>
      </c>
      <c r="E103" s="84">
        <v>61</v>
      </c>
      <c r="F103" s="84"/>
      <c r="G103" s="84">
        <v>61</v>
      </c>
      <c r="H103" s="92"/>
    </row>
    <row r="104" spans="1:8" ht="21" customHeight="1">
      <c r="A104" s="83" t="s">
        <v>356</v>
      </c>
      <c r="B104" s="83" t="s">
        <v>357</v>
      </c>
      <c r="C104" s="83"/>
      <c r="D104" s="84">
        <v>60.18</v>
      </c>
      <c r="E104" s="84">
        <v>60.18</v>
      </c>
      <c r="F104" s="84"/>
      <c r="G104" s="84">
        <v>60.18</v>
      </c>
      <c r="H104" s="92"/>
    </row>
    <row r="105" spans="1:8" ht="21" customHeight="1">
      <c r="A105" s="83" t="s">
        <v>358</v>
      </c>
      <c r="B105" s="83" t="s">
        <v>359</v>
      </c>
      <c r="C105" s="83"/>
      <c r="D105" s="84">
        <v>1.19</v>
      </c>
      <c r="E105" s="84">
        <v>1.19</v>
      </c>
      <c r="F105" s="84"/>
      <c r="G105" s="84">
        <v>1.19</v>
      </c>
      <c r="H105" s="92"/>
    </row>
    <row r="106" spans="1:8" ht="21" customHeight="1">
      <c r="A106" s="83" t="s">
        <v>360</v>
      </c>
      <c r="B106" s="83" t="s">
        <v>361</v>
      </c>
      <c r="C106" s="83"/>
      <c r="D106" s="84">
        <v>1.19</v>
      </c>
      <c r="E106" s="84">
        <v>1.19</v>
      </c>
      <c r="F106" s="84"/>
      <c r="G106" s="84">
        <v>1.19</v>
      </c>
      <c r="H106" s="92"/>
    </row>
    <row r="107" spans="1:8" ht="21" customHeight="1">
      <c r="A107" s="83" t="s">
        <v>362</v>
      </c>
      <c r="B107" s="83" t="s">
        <v>363</v>
      </c>
      <c r="C107" s="83"/>
      <c r="D107" s="84">
        <v>22.65</v>
      </c>
      <c r="E107" s="84">
        <v>22.65</v>
      </c>
      <c r="F107" s="84"/>
      <c r="G107" s="84">
        <v>22.65</v>
      </c>
      <c r="H107" s="92"/>
    </row>
    <row r="108" spans="1:8" ht="21" customHeight="1">
      <c r="A108" s="83" t="s">
        <v>364</v>
      </c>
      <c r="B108" s="83" t="s">
        <v>365</v>
      </c>
      <c r="C108" s="83"/>
      <c r="D108" s="84">
        <v>2.97</v>
      </c>
      <c r="E108" s="84">
        <v>2.97</v>
      </c>
      <c r="F108" s="84"/>
      <c r="G108" s="84">
        <v>2.97</v>
      </c>
      <c r="H108" s="92"/>
    </row>
    <row r="109" spans="1:8" ht="21" customHeight="1">
      <c r="A109" s="83" t="s">
        <v>366</v>
      </c>
      <c r="B109" s="83" t="s">
        <v>367</v>
      </c>
      <c r="C109" s="83"/>
      <c r="D109" s="84">
        <v>17.93</v>
      </c>
      <c r="E109" s="84">
        <v>17.93</v>
      </c>
      <c r="F109" s="84"/>
      <c r="G109" s="84">
        <v>17.93</v>
      </c>
      <c r="H109" s="92"/>
    </row>
    <row r="110" spans="1:8" ht="21" customHeight="1">
      <c r="A110" s="83" t="s">
        <v>368</v>
      </c>
      <c r="B110" s="83" t="s">
        <v>369</v>
      </c>
      <c r="C110" s="83"/>
      <c r="D110" s="84">
        <v>1.75</v>
      </c>
      <c r="E110" s="84">
        <v>1.75</v>
      </c>
      <c r="F110" s="84"/>
      <c r="G110" s="84">
        <v>1.75</v>
      </c>
      <c r="H110" s="92"/>
    </row>
    <row r="111" spans="1:8" ht="21" customHeight="1">
      <c r="A111" s="83" t="s">
        <v>370</v>
      </c>
      <c r="B111" s="83" t="s">
        <v>371</v>
      </c>
      <c r="C111" s="83"/>
      <c r="D111" s="84">
        <v>36.340000000000003</v>
      </c>
      <c r="E111" s="84">
        <v>36.340000000000003</v>
      </c>
      <c r="F111" s="84"/>
      <c r="G111" s="84">
        <v>36.340000000000003</v>
      </c>
      <c r="H111" s="92"/>
    </row>
    <row r="112" spans="1:8" ht="21" customHeight="1">
      <c r="A112" s="83" t="s">
        <v>372</v>
      </c>
      <c r="B112" s="83" t="s">
        <v>373</v>
      </c>
      <c r="C112" s="83"/>
      <c r="D112" s="84">
        <v>36.340000000000003</v>
      </c>
      <c r="E112" s="84">
        <v>36.340000000000003</v>
      </c>
      <c r="F112" s="84"/>
      <c r="G112" s="84">
        <v>36.340000000000003</v>
      </c>
      <c r="H112" s="92"/>
    </row>
    <row r="113" spans="1:8" ht="21" customHeight="1">
      <c r="A113" s="83" t="s">
        <v>374</v>
      </c>
      <c r="B113" s="83" t="s">
        <v>89</v>
      </c>
      <c r="C113" s="83"/>
      <c r="D113" s="84">
        <v>15067.62</v>
      </c>
      <c r="E113" s="84">
        <v>15067.62</v>
      </c>
      <c r="F113" s="84">
        <v>192.68</v>
      </c>
      <c r="G113" s="84">
        <v>14874.95</v>
      </c>
      <c r="H113" s="92"/>
    </row>
    <row r="114" spans="1:8" ht="21" customHeight="1">
      <c r="A114" s="83" t="s">
        <v>375</v>
      </c>
      <c r="B114" s="83" t="s">
        <v>376</v>
      </c>
      <c r="C114" s="83"/>
      <c r="D114" s="84">
        <v>554.97</v>
      </c>
      <c r="E114" s="84">
        <v>554.97</v>
      </c>
      <c r="F114" s="84">
        <v>192.68</v>
      </c>
      <c r="G114" s="84">
        <v>362.3</v>
      </c>
      <c r="H114" s="92"/>
    </row>
    <row r="115" spans="1:8" ht="21" customHeight="1">
      <c r="A115" s="83" t="s">
        <v>377</v>
      </c>
      <c r="B115" s="83" t="s">
        <v>181</v>
      </c>
      <c r="C115" s="83"/>
      <c r="D115" s="84">
        <v>95.85</v>
      </c>
      <c r="E115" s="84">
        <v>95.85</v>
      </c>
      <c r="F115" s="84">
        <v>95.85</v>
      </c>
      <c r="G115" s="84"/>
      <c r="H115" s="92"/>
    </row>
    <row r="116" spans="1:8" ht="21" customHeight="1">
      <c r="A116" s="83" t="s">
        <v>378</v>
      </c>
      <c r="B116" s="83" t="s">
        <v>183</v>
      </c>
      <c r="C116" s="83"/>
      <c r="D116" s="84">
        <v>118.93</v>
      </c>
      <c r="E116" s="84">
        <v>118.93</v>
      </c>
      <c r="F116" s="84"/>
      <c r="G116" s="84">
        <v>118.93</v>
      </c>
      <c r="H116" s="92"/>
    </row>
    <row r="117" spans="1:8" ht="21" customHeight="1">
      <c r="A117" s="83" t="s">
        <v>379</v>
      </c>
      <c r="B117" s="83" t="s">
        <v>380</v>
      </c>
      <c r="C117" s="83"/>
      <c r="D117" s="84">
        <v>49.3</v>
      </c>
      <c r="E117" s="84">
        <v>49.3</v>
      </c>
      <c r="F117" s="84">
        <v>49.3</v>
      </c>
      <c r="G117" s="84"/>
      <c r="H117" s="92"/>
    </row>
    <row r="118" spans="1:8" ht="21" customHeight="1">
      <c r="A118" s="83" t="s">
        <v>381</v>
      </c>
      <c r="B118" s="83" t="s">
        <v>382</v>
      </c>
      <c r="C118" s="83"/>
      <c r="D118" s="84">
        <v>290.89</v>
      </c>
      <c r="E118" s="84">
        <v>290.89</v>
      </c>
      <c r="F118" s="84">
        <v>47.53</v>
      </c>
      <c r="G118" s="84">
        <v>243.37</v>
      </c>
      <c r="H118" s="92"/>
    </row>
    <row r="119" spans="1:8" ht="21" customHeight="1">
      <c r="A119" s="83" t="s">
        <v>383</v>
      </c>
      <c r="B119" s="83" t="s">
        <v>384</v>
      </c>
      <c r="C119" s="83"/>
      <c r="D119" s="84">
        <v>14032.55</v>
      </c>
      <c r="E119" s="84">
        <v>14032.55</v>
      </c>
      <c r="F119" s="84"/>
      <c r="G119" s="84">
        <v>14032.55</v>
      </c>
      <c r="H119" s="92"/>
    </row>
    <row r="120" spans="1:8" ht="21" customHeight="1">
      <c r="A120" s="83" t="s">
        <v>385</v>
      </c>
      <c r="B120" s="83" t="s">
        <v>386</v>
      </c>
      <c r="C120" s="83"/>
      <c r="D120" s="84">
        <v>14032.55</v>
      </c>
      <c r="E120" s="84">
        <v>14032.55</v>
      </c>
      <c r="F120" s="84"/>
      <c r="G120" s="84">
        <v>14032.55</v>
      </c>
      <c r="H120" s="92"/>
    </row>
    <row r="121" spans="1:8" ht="21" customHeight="1">
      <c r="A121" s="83" t="s">
        <v>387</v>
      </c>
      <c r="B121" s="83" t="s">
        <v>388</v>
      </c>
      <c r="C121" s="83"/>
      <c r="D121" s="84">
        <v>297.73</v>
      </c>
      <c r="E121" s="84">
        <v>297.73</v>
      </c>
      <c r="F121" s="84"/>
      <c r="G121" s="84">
        <v>297.73</v>
      </c>
      <c r="H121" s="92"/>
    </row>
    <row r="122" spans="1:8" ht="21" customHeight="1">
      <c r="A122" s="83" t="s">
        <v>389</v>
      </c>
      <c r="B122" s="83" t="s">
        <v>390</v>
      </c>
      <c r="C122" s="83"/>
      <c r="D122" s="84">
        <v>297.73</v>
      </c>
      <c r="E122" s="84">
        <v>297.73</v>
      </c>
      <c r="F122" s="84"/>
      <c r="G122" s="84">
        <v>297.73</v>
      </c>
      <c r="H122" s="92"/>
    </row>
    <row r="123" spans="1:8" ht="21" customHeight="1">
      <c r="A123" s="83" t="s">
        <v>399</v>
      </c>
      <c r="B123" s="83" t="s">
        <v>400</v>
      </c>
      <c r="C123" s="83"/>
      <c r="D123" s="84">
        <v>182.37</v>
      </c>
      <c r="E123" s="84">
        <v>182.37</v>
      </c>
      <c r="F123" s="84"/>
      <c r="G123" s="84">
        <v>182.37</v>
      </c>
      <c r="H123" s="92"/>
    </row>
    <row r="124" spans="1:8" ht="21" customHeight="1">
      <c r="A124" s="83" t="s">
        <v>401</v>
      </c>
      <c r="B124" s="83" t="s">
        <v>402</v>
      </c>
      <c r="C124" s="83"/>
      <c r="D124" s="84">
        <v>182.37</v>
      </c>
      <c r="E124" s="84">
        <v>182.37</v>
      </c>
      <c r="F124" s="84"/>
      <c r="G124" s="84">
        <v>182.37</v>
      </c>
      <c r="H124" s="92"/>
    </row>
    <row r="125" spans="1:8" ht="21" customHeight="1">
      <c r="A125" s="83" t="s">
        <v>403</v>
      </c>
      <c r="B125" s="83" t="s">
        <v>404</v>
      </c>
      <c r="C125" s="83"/>
      <c r="D125" s="84">
        <v>258.54000000000002</v>
      </c>
      <c r="E125" s="84">
        <v>258.54000000000002</v>
      </c>
      <c r="F125" s="84">
        <v>167.89</v>
      </c>
      <c r="G125" s="84">
        <v>90.65</v>
      </c>
      <c r="H125" s="92"/>
    </row>
    <row r="126" spans="1:8" ht="21" customHeight="1">
      <c r="A126" s="83" t="s">
        <v>405</v>
      </c>
      <c r="B126" s="83" t="s">
        <v>406</v>
      </c>
      <c r="C126" s="83"/>
      <c r="D126" s="84">
        <v>235.78</v>
      </c>
      <c r="E126" s="84">
        <v>235.78</v>
      </c>
      <c r="F126" s="84">
        <v>167.89</v>
      </c>
      <c r="G126" s="84">
        <v>67.89</v>
      </c>
      <c r="H126" s="92"/>
    </row>
    <row r="127" spans="1:8" ht="21" customHeight="1">
      <c r="A127" s="83" t="s">
        <v>407</v>
      </c>
      <c r="B127" s="83" t="s">
        <v>181</v>
      </c>
      <c r="C127" s="83"/>
      <c r="D127" s="84">
        <v>50.14</v>
      </c>
      <c r="E127" s="84">
        <v>50.14</v>
      </c>
      <c r="F127" s="84">
        <v>50.14</v>
      </c>
      <c r="G127" s="84"/>
      <c r="H127" s="92"/>
    </row>
    <row r="128" spans="1:8" ht="21" customHeight="1">
      <c r="A128" s="83" t="s">
        <v>408</v>
      </c>
      <c r="B128" s="83" t="s">
        <v>183</v>
      </c>
      <c r="C128" s="83"/>
      <c r="D128" s="84">
        <v>65.709999999999994</v>
      </c>
      <c r="E128" s="84">
        <v>65.709999999999994</v>
      </c>
      <c r="F128" s="84"/>
      <c r="G128" s="84">
        <v>65.709999999999994</v>
      </c>
      <c r="H128" s="92"/>
    </row>
    <row r="129" spans="1:8" ht="21" customHeight="1">
      <c r="A129" s="83" t="s">
        <v>409</v>
      </c>
      <c r="B129" s="83" t="s">
        <v>333</v>
      </c>
      <c r="C129" s="83"/>
      <c r="D129" s="84">
        <v>117.75</v>
      </c>
      <c r="E129" s="84">
        <v>117.75</v>
      </c>
      <c r="F129" s="84">
        <v>117.75</v>
      </c>
      <c r="G129" s="84"/>
      <c r="H129" s="92"/>
    </row>
    <row r="130" spans="1:8" ht="21" customHeight="1">
      <c r="A130" s="83" t="s">
        <v>410</v>
      </c>
      <c r="B130" s="83" t="s">
        <v>411</v>
      </c>
      <c r="C130" s="83"/>
      <c r="D130" s="84">
        <v>2.1800000000000002</v>
      </c>
      <c r="E130" s="84">
        <v>2.1800000000000002</v>
      </c>
      <c r="F130" s="84"/>
      <c r="G130" s="84">
        <v>2.1800000000000002</v>
      </c>
      <c r="H130" s="92"/>
    </row>
    <row r="131" spans="1:8" ht="21" customHeight="1">
      <c r="A131" s="83" t="s">
        <v>412</v>
      </c>
      <c r="B131" s="83" t="s">
        <v>413</v>
      </c>
      <c r="C131" s="83"/>
      <c r="D131" s="84">
        <v>19.559999999999999</v>
      </c>
      <c r="E131" s="84">
        <v>19.559999999999999</v>
      </c>
      <c r="F131" s="84"/>
      <c r="G131" s="84">
        <v>19.559999999999999</v>
      </c>
      <c r="H131" s="92"/>
    </row>
    <row r="132" spans="1:8" ht="21" customHeight="1">
      <c r="A132" s="83" t="s">
        <v>414</v>
      </c>
      <c r="B132" s="83" t="s">
        <v>415</v>
      </c>
      <c r="C132" s="83"/>
      <c r="D132" s="84">
        <v>11.69</v>
      </c>
      <c r="E132" s="84">
        <v>11.69</v>
      </c>
      <c r="F132" s="84"/>
      <c r="G132" s="84">
        <v>11.69</v>
      </c>
      <c r="H132" s="92"/>
    </row>
    <row r="133" spans="1:8" ht="21" customHeight="1">
      <c r="A133" s="83" t="s">
        <v>416</v>
      </c>
      <c r="B133" s="83" t="s">
        <v>417</v>
      </c>
      <c r="C133" s="83"/>
      <c r="D133" s="84">
        <v>7.87</v>
      </c>
      <c r="E133" s="84">
        <v>7.87</v>
      </c>
      <c r="F133" s="84"/>
      <c r="G133" s="84">
        <v>7.87</v>
      </c>
      <c r="H133" s="92"/>
    </row>
    <row r="134" spans="1:8" ht="21" customHeight="1">
      <c r="A134" s="83" t="s">
        <v>418</v>
      </c>
      <c r="B134" s="83" t="s">
        <v>419</v>
      </c>
      <c r="C134" s="83"/>
      <c r="D134" s="84">
        <v>3.2</v>
      </c>
      <c r="E134" s="84">
        <v>3.2</v>
      </c>
      <c r="F134" s="84"/>
      <c r="G134" s="84">
        <v>3.2</v>
      </c>
      <c r="H134" s="92"/>
    </row>
    <row r="135" spans="1:8" ht="21" customHeight="1">
      <c r="A135" s="83" t="s">
        <v>420</v>
      </c>
      <c r="B135" s="83" t="s">
        <v>421</v>
      </c>
      <c r="C135" s="83"/>
      <c r="D135" s="84">
        <v>3.2</v>
      </c>
      <c r="E135" s="84">
        <v>3.2</v>
      </c>
      <c r="F135" s="84"/>
      <c r="G135" s="84">
        <v>3.2</v>
      </c>
      <c r="H135" s="92"/>
    </row>
    <row r="136" spans="1:8" ht="21" customHeight="1">
      <c r="A136" s="83" t="s">
        <v>422</v>
      </c>
      <c r="B136" s="83" t="s">
        <v>423</v>
      </c>
      <c r="C136" s="83"/>
      <c r="D136" s="84">
        <v>82.92</v>
      </c>
      <c r="E136" s="84">
        <v>82.92</v>
      </c>
      <c r="F136" s="84"/>
      <c r="G136" s="84">
        <v>82.92</v>
      </c>
      <c r="H136" s="92"/>
    </row>
    <row r="137" spans="1:8" ht="21" customHeight="1">
      <c r="A137" s="83" t="s">
        <v>424</v>
      </c>
      <c r="B137" s="83" t="s">
        <v>425</v>
      </c>
      <c r="C137" s="83"/>
      <c r="D137" s="84">
        <v>82.92</v>
      </c>
      <c r="E137" s="84">
        <v>82.92</v>
      </c>
      <c r="F137" s="84"/>
      <c r="G137" s="84">
        <v>82.92</v>
      </c>
      <c r="H137" s="92"/>
    </row>
    <row r="138" spans="1:8" ht="21" customHeight="1">
      <c r="A138" s="83" t="s">
        <v>426</v>
      </c>
      <c r="B138" s="83" t="s">
        <v>427</v>
      </c>
      <c r="C138" s="83"/>
      <c r="D138" s="84">
        <v>82.92</v>
      </c>
      <c r="E138" s="84">
        <v>82.92</v>
      </c>
      <c r="F138" s="84"/>
      <c r="G138" s="84">
        <v>82.92</v>
      </c>
      <c r="H138" s="92"/>
    </row>
    <row r="139" spans="1:8" ht="21" customHeight="1">
      <c r="A139" s="83" t="s">
        <v>428</v>
      </c>
      <c r="B139" s="83" t="s">
        <v>429</v>
      </c>
      <c r="C139" s="83"/>
      <c r="D139" s="84">
        <v>197.1</v>
      </c>
      <c r="E139" s="84">
        <v>197.1</v>
      </c>
      <c r="F139" s="84">
        <v>126.96</v>
      </c>
      <c r="G139" s="84">
        <v>70.14</v>
      </c>
      <c r="H139" s="92"/>
    </row>
    <row r="140" spans="1:8" ht="21" customHeight="1">
      <c r="A140" s="83" t="s">
        <v>430</v>
      </c>
      <c r="B140" s="83" t="s">
        <v>431</v>
      </c>
      <c r="C140" s="83"/>
      <c r="D140" s="84">
        <v>70.14</v>
      </c>
      <c r="E140" s="84">
        <v>70.14</v>
      </c>
      <c r="F140" s="84"/>
      <c r="G140" s="84">
        <v>70.14</v>
      </c>
      <c r="H140" s="92"/>
    </row>
    <row r="141" spans="1:8" ht="21" customHeight="1">
      <c r="A141" s="83" t="s">
        <v>432</v>
      </c>
      <c r="B141" s="83" t="s">
        <v>433</v>
      </c>
      <c r="C141" s="83"/>
      <c r="D141" s="84">
        <v>0.62</v>
      </c>
      <c r="E141" s="84">
        <v>0.62</v>
      </c>
      <c r="F141" s="84"/>
      <c r="G141" s="84">
        <v>0.62</v>
      </c>
      <c r="H141" s="92"/>
    </row>
    <row r="142" spans="1:8" ht="21" customHeight="1">
      <c r="A142" s="83" t="s">
        <v>434</v>
      </c>
      <c r="B142" s="83" t="s">
        <v>435</v>
      </c>
      <c r="C142" s="83"/>
      <c r="D142" s="84">
        <v>69.52</v>
      </c>
      <c r="E142" s="84">
        <v>69.52</v>
      </c>
      <c r="F142" s="84"/>
      <c r="G142" s="84">
        <v>69.52</v>
      </c>
      <c r="H142" s="92"/>
    </row>
    <row r="143" spans="1:8" ht="21" customHeight="1">
      <c r="A143" s="83" t="s">
        <v>436</v>
      </c>
      <c r="B143" s="83" t="s">
        <v>437</v>
      </c>
      <c r="C143" s="83"/>
      <c r="D143" s="84">
        <v>126.96</v>
      </c>
      <c r="E143" s="84">
        <v>126.96</v>
      </c>
      <c r="F143" s="84">
        <v>126.96</v>
      </c>
      <c r="G143" s="84"/>
      <c r="H143" s="92"/>
    </row>
    <row r="144" spans="1:8" ht="21" customHeight="1">
      <c r="A144" s="83" t="s">
        <v>438</v>
      </c>
      <c r="B144" s="83" t="s">
        <v>439</v>
      </c>
      <c r="C144" s="83"/>
      <c r="D144" s="84">
        <v>110.19</v>
      </c>
      <c r="E144" s="84">
        <v>110.19</v>
      </c>
      <c r="F144" s="84">
        <v>110.19</v>
      </c>
      <c r="G144" s="84"/>
      <c r="H144" s="92"/>
    </row>
    <row r="145" spans="1:9" ht="21" customHeight="1">
      <c r="A145" s="85" t="s">
        <v>440</v>
      </c>
      <c r="B145" s="85" t="s">
        <v>441</v>
      </c>
      <c r="C145" s="85"/>
      <c r="D145" s="109">
        <v>16.77</v>
      </c>
      <c r="E145" s="109">
        <v>16.77</v>
      </c>
      <c r="F145" s="109">
        <v>16.77</v>
      </c>
      <c r="G145" s="109"/>
      <c r="H145" s="93"/>
    </row>
    <row r="146" spans="1:9" s="108" customFormat="1">
      <c r="A146" s="3" t="s">
        <v>619</v>
      </c>
      <c r="B146" s="3"/>
      <c r="C146" s="3"/>
      <c r="D146" s="3"/>
      <c r="E146" s="3"/>
      <c r="F146" s="3"/>
      <c r="G146" s="3"/>
      <c r="H146" s="3"/>
      <c r="I146" s="107"/>
    </row>
    <row r="147" spans="1:9">
      <c r="A147" s="94"/>
      <c r="B147" s="95"/>
      <c r="C147" s="95"/>
      <c r="D147" s="102"/>
      <c r="E147" s="102"/>
      <c r="F147" s="102"/>
      <c r="G147" s="102"/>
      <c r="H147" s="76"/>
    </row>
    <row r="148" spans="1:9">
      <c r="A148" s="94"/>
      <c r="B148" s="95"/>
      <c r="C148" s="95"/>
      <c r="D148" s="102"/>
      <c r="E148" s="102"/>
      <c r="F148" s="102"/>
      <c r="G148" s="102"/>
      <c r="H148" s="76"/>
    </row>
    <row r="149" spans="1:9">
      <c r="A149" s="94"/>
      <c r="B149" s="95"/>
      <c r="C149" s="95"/>
      <c r="D149" s="102"/>
      <c r="E149" s="102"/>
      <c r="F149" s="102"/>
      <c r="G149" s="102"/>
      <c r="H149" s="76"/>
    </row>
    <row r="150" spans="1:9">
      <c r="A150" s="94"/>
      <c r="B150" s="95"/>
      <c r="C150" s="95"/>
      <c r="D150" s="102"/>
      <c r="E150" s="102"/>
      <c r="F150" s="102"/>
      <c r="G150" s="102"/>
      <c r="H150" s="76"/>
    </row>
    <row r="151" spans="1:9">
      <c r="A151" s="94"/>
      <c r="B151" s="95"/>
      <c r="C151" s="95"/>
      <c r="D151" s="102"/>
      <c r="E151" s="102"/>
      <c r="F151" s="102"/>
      <c r="G151" s="102"/>
      <c r="H151" s="76"/>
    </row>
    <row r="152" spans="1:9">
      <c r="A152" s="94"/>
      <c r="B152" s="95"/>
      <c r="C152" s="95"/>
      <c r="D152" s="102"/>
      <c r="E152" s="102"/>
      <c r="F152" s="102"/>
      <c r="G152" s="102"/>
      <c r="H152" s="76"/>
    </row>
    <row r="153" spans="1:9">
      <c r="A153" s="94"/>
      <c r="B153" s="95"/>
      <c r="C153" s="95"/>
      <c r="D153" s="102"/>
      <c r="E153" s="102"/>
      <c r="F153" s="102"/>
      <c r="G153" s="102"/>
      <c r="H153" s="76"/>
    </row>
    <row r="154" spans="1:9">
      <c r="A154" s="94"/>
      <c r="B154" s="95"/>
      <c r="C154" s="95"/>
      <c r="D154" s="102"/>
      <c r="E154" s="102"/>
      <c r="F154" s="102"/>
      <c r="G154" s="102"/>
      <c r="H154" s="76"/>
    </row>
    <row r="155" spans="1:9">
      <c r="A155" s="94"/>
      <c r="B155" s="95"/>
      <c r="C155" s="95"/>
      <c r="D155" s="102"/>
      <c r="E155" s="102"/>
      <c r="F155" s="102"/>
      <c r="G155" s="102"/>
      <c r="H155" s="76"/>
    </row>
    <row r="156" spans="1:9">
      <c r="A156" s="94"/>
      <c r="B156" s="95"/>
      <c r="C156" s="95"/>
      <c r="D156" s="102"/>
      <c r="E156" s="102"/>
      <c r="F156" s="102"/>
      <c r="G156" s="102"/>
      <c r="H156" s="76"/>
    </row>
    <row r="157" spans="1:9">
      <c r="A157" s="94"/>
      <c r="B157" s="95"/>
      <c r="C157" s="95"/>
      <c r="D157" s="102"/>
      <c r="E157" s="102"/>
      <c r="F157" s="102"/>
      <c r="G157" s="102"/>
      <c r="H157" s="76"/>
    </row>
    <row r="158" spans="1:9">
      <c r="A158" s="94"/>
      <c r="B158" s="95"/>
      <c r="C158" s="95"/>
      <c r="D158" s="102"/>
      <c r="E158" s="102"/>
      <c r="F158" s="102"/>
      <c r="G158" s="102"/>
      <c r="H158" s="76"/>
    </row>
    <row r="159" spans="1:9">
      <c r="A159" s="94"/>
      <c r="B159" s="95"/>
      <c r="C159" s="95"/>
      <c r="D159" s="102"/>
      <c r="E159" s="102"/>
      <c r="F159" s="102"/>
      <c r="G159" s="102"/>
      <c r="H159" s="76"/>
    </row>
    <row r="160" spans="1:9">
      <c r="A160" s="94"/>
      <c r="B160" s="95"/>
      <c r="C160" s="95"/>
      <c r="D160" s="102"/>
      <c r="E160" s="102"/>
      <c r="F160" s="102"/>
      <c r="G160" s="102"/>
      <c r="H160" s="76"/>
    </row>
    <row r="161" spans="1:8">
      <c r="A161" s="94"/>
      <c r="B161" s="95"/>
      <c r="C161" s="95"/>
      <c r="D161" s="102"/>
      <c r="E161" s="102"/>
      <c r="F161" s="102"/>
      <c r="G161" s="102"/>
      <c r="H161" s="76"/>
    </row>
    <row r="162" spans="1:8">
      <c r="A162" s="94"/>
      <c r="B162" s="95"/>
      <c r="C162" s="95"/>
      <c r="D162" s="102"/>
      <c r="E162" s="102"/>
      <c r="F162" s="102"/>
      <c r="G162" s="102"/>
      <c r="H162" s="76"/>
    </row>
    <row r="163" spans="1:8">
      <c r="A163" s="94"/>
      <c r="B163" s="95"/>
      <c r="C163" s="95"/>
      <c r="D163" s="102"/>
      <c r="E163" s="102"/>
      <c r="F163" s="102"/>
      <c r="G163" s="102"/>
      <c r="H163" s="76"/>
    </row>
    <row r="164" spans="1:8">
      <c r="A164" s="94"/>
      <c r="B164" s="95"/>
      <c r="C164" s="95"/>
      <c r="D164" s="102"/>
      <c r="E164" s="102"/>
      <c r="F164" s="102"/>
      <c r="G164" s="102"/>
      <c r="H164" s="76"/>
    </row>
    <row r="165" spans="1:8">
      <c r="A165" s="94"/>
      <c r="B165" s="95"/>
      <c r="C165" s="95"/>
      <c r="D165" s="102"/>
      <c r="E165" s="102"/>
      <c r="F165" s="102"/>
      <c r="G165" s="102"/>
      <c r="H165" s="76"/>
    </row>
    <row r="166" spans="1:8">
      <c r="A166" s="94"/>
      <c r="B166" s="95"/>
      <c r="C166" s="95"/>
      <c r="D166" s="102"/>
      <c r="E166" s="102"/>
      <c r="F166" s="102"/>
      <c r="G166" s="102"/>
      <c r="H166" s="76"/>
    </row>
    <row r="167" spans="1:8">
      <c r="A167" s="94"/>
      <c r="B167" s="95"/>
      <c r="C167" s="95"/>
      <c r="D167" s="102"/>
      <c r="E167" s="102"/>
      <c r="F167" s="102"/>
      <c r="G167" s="102"/>
      <c r="H167" s="76"/>
    </row>
    <row r="168" spans="1:8">
      <c r="A168" s="94"/>
      <c r="B168" s="95"/>
      <c r="C168" s="95"/>
      <c r="D168" s="102"/>
      <c r="E168" s="102"/>
      <c r="F168" s="102"/>
      <c r="G168" s="102"/>
      <c r="H168" s="76"/>
    </row>
    <row r="169" spans="1:8">
      <c r="A169" s="94"/>
      <c r="B169" s="95"/>
      <c r="C169" s="95"/>
      <c r="D169" s="102"/>
      <c r="E169" s="102"/>
      <c r="F169" s="102"/>
      <c r="G169" s="102"/>
      <c r="H169" s="76"/>
    </row>
    <row r="170" spans="1:8">
      <c r="A170" s="94"/>
      <c r="B170" s="95"/>
      <c r="C170" s="95"/>
      <c r="D170" s="102"/>
      <c r="E170" s="102"/>
      <c r="F170" s="102"/>
      <c r="G170" s="102"/>
      <c r="H170" s="76"/>
    </row>
    <row r="171" spans="1:8">
      <c r="A171" s="94"/>
      <c r="B171" s="95"/>
      <c r="C171" s="95"/>
      <c r="D171" s="102"/>
      <c r="E171" s="102"/>
      <c r="F171" s="102"/>
      <c r="G171" s="102"/>
      <c r="H171" s="76"/>
    </row>
  </sheetData>
  <mergeCells count="6">
    <mergeCell ref="A1:H1"/>
    <mergeCell ref="E4:G4"/>
    <mergeCell ref="A4:A5"/>
    <mergeCell ref="B4:B5"/>
    <mergeCell ref="C4:C5"/>
    <mergeCell ref="D4:D5"/>
  </mergeCells>
  <phoneticPr fontId="45"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5"/>
  <sheetViews>
    <sheetView workbookViewId="0">
      <selection activeCell="A95" sqref="A95:E95"/>
    </sheetView>
  </sheetViews>
  <sheetFormatPr defaultColWidth="9.1640625" defaultRowHeight="12.75" customHeight="1"/>
  <cols>
    <col min="1" max="1" width="13" style="1" customWidth="1"/>
    <col min="2" max="2" width="52.6640625" style="1" customWidth="1"/>
    <col min="3" max="5" width="19.1640625" style="100"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0" t="s">
        <v>60</v>
      </c>
      <c r="B1" s="121"/>
      <c r="C1" s="121"/>
      <c r="D1" s="121"/>
      <c r="E1" s="121"/>
    </row>
    <row r="2" spans="1:5" ht="14.25">
      <c r="A2" s="3"/>
      <c r="B2" s="26"/>
      <c r="C2" s="104"/>
      <c r="D2" s="104"/>
      <c r="E2" s="105" t="s">
        <v>61</v>
      </c>
    </row>
    <row r="3" spans="1:5" ht="14.25">
      <c r="A3" s="49" t="s">
        <v>450</v>
      </c>
      <c r="B3" s="49"/>
      <c r="E3" s="105" t="s">
        <v>2</v>
      </c>
    </row>
    <row r="4" spans="1:5" ht="28.5" customHeight="1">
      <c r="A4" s="145" t="s">
        <v>62</v>
      </c>
      <c r="B4" s="146"/>
      <c r="C4" s="147" t="s">
        <v>63</v>
      </c>
      <c r="D4" s="148"/>
      <c r="E4" s="149"/>
    </row>
    <row r="5" spans="1:5" ht="20.25" customHeight="1">
      <c r="A5" s="28" t="s">
        <v>64</v>
      </c>
      <c r="B5" s="28" t="s">
        <v>65</v>
      </c>
      <c r="C5" s="28" t="s">
        <v>34</v>
      </c>
      <c r="D5" s="28" t="s">
        <v>66</v>
      </c>
      <c r="E5" s="28" t="s">
        <v>67</v>
      </c>
    </row>
    <row r="6" spans="1:5" ht="21" customHeight="1">
      <c r="A6" s="83" t="s">
        <v>612</v>
      </c>
      <c r="B6" s="83"/>
      <c r="C6" s="84">
        <f>D6+E6</f>
        <v>3879.75</v>
      </c>
      <c r="D6" s="84">
        <v>2957.6</v>
      </c>
      <c r="E6" s="84">
        <v>922.15</v>
      </c>
    </row>
    <row r="7" spans="1:5" ht="21" customHeight="1">
      <c r="A7" s="83" t="s">
        <v>68</v>
      </c>
      <c r="B7" s="83" t="s">
        <v>69</v>
      </c>
      <c r="C7" s="84">
        <f>D7+E7</f>
        <v>1425.82</v>
      </c>
      <c r="D7" s="84">
        <v>1425.82</v>
      </c>
      <c r="E7" s="84"/>
    </row>
    <row r="8" spans="1:5" ht="21" customHeight="1">
      <c r="A8" s="83" t="s">
        <v>454</v>
      </c>
      <c r="B8" s="83" t="s">
        <v>70</v>
      </c>
      <c r="C8" s="84">
        <f t="shared" ref="C8:C61" si="0">D8+E8</f>
        <v>308.93</v>
      </c>
      <c r="D8" s="84">
        <v>308.93</v>
      </c>
      <c r="E8" s="84"/>
    </row>
    <row r="9" spans="1:5" ht="21" customHeight="1">
      <c r="A9" s="83" t="s">
        <v>455</v>
      </c>
      <c r="B9" s="83" t="s">
        <v>71</v>
      </c>
      <c r="C9" s="84">
        <f t="shared" si="0"/>
        <v>174.42</v>
      </c>
      <c r="D9" s="84">
        <v>174.42</v>
      </c>
      <c r="E9" s="84"/>
    </row>
    <row r="10" spans="1:5" ht="21" customHeight="1">
      <c r="A10" s="83" t="s">
        <v>456</v>
      </c>
      <c r="B10" s="83" t="s">
        <v>72</v>
      </c>
      <c r="C10" s="84">
        <f t="shared" si="0"/>
        <v>158.88999999999999</v>
      </c>
      <c r="D10" s="84">
        <v>158.88999999999999</v>
      </c>
      <c r="E10" s="84"/>
    </row>
    <row r="11" spans="1:5" ht="21" customHeight="1">
      <c r="A11" s="83" t="s">
        <v>457</v>
      </c>
      <c r="B11" s="83" t="s">
        <v>458</v>
      </c>
      <c r="C11" s="84">
        <f t="shared" si="0"/>
        <v>0</v>
      </c>
      <c r="D11" s="84"/>
      <c r="E11" s="84"/>
    </row>
    <row r="12" spans="1:5" ht="21" customHeight="1">
      <c r="A12" s="83" t="s">
        <v>459</v>
      </c>
      <c r="B12" s="83" t="s">
        <v>460</v>
      </c>
      <c r="C12" s="84">
        <f t="shared" si="0"/>
        <v>217.86</v>
      </c>
      <c r="D12" s="84">
        <v>217.86</v>
      </c>
      <c r="E12" s="84"/>
    </row>
    <row r="13" spans="1:5" ht="21" customHeight="1">
      <c r="A13" s="83" t="s">
        <v>461</v>
      </c>
      <c r="B13" s="83" t="s">
        <v>462</v>
      </c>
      <c r="C13" s="84">
        <f t="shared" si="0"/>
        <v>92.62</v>
      </c>
      <c r="D13" s="84">
        <v>92.62</v>
      </c>
      <c r="E13" s="84"/>
    </row>
    <row r="14" spans="1:5" ht="21" customHeight="1">
      <c r="A14" s="83" t="s">
        <v>463</v>
      </c>
      <c r="B14" s="83" t="s">
        <v>464</v>
      </c>
      <c r="C14" s="84">
        <f t="shared" si="0"/>
        <v>46.31</v>
      </c>
      <c r="D14" s="84">
        <v>46.31</v>
      </c>
      <c r="E14" s="84"/>
    </row>
    <row r="15" spans="1:5" ht="21" customHeight="1">
      <c r="A15" s="83" t="s">
        <v>465</v>
      </c>
      <c r="B15" s="83" t="s">
        <v>466</v>
      </c>
      <c r="C15" s="84">
        <f t="shared" si="0"/>
        <v>49.43</v>
      </c>
      <c r="D15" s="84">
        <v>49.43</v>
      </c>
      <c r="E15" s="84"/>
    </row>
    <row r="16" spans="1:5" ht="21" customHeight="1">
      <c r="A16" s="83" t="s">
        <v>467</v>
      </c>
      <c r="B16" s="83" t="s">
        <v>468</v>
      </c>
      <c r="C16" s="84"/>
      <c r="D16" s="84"/>
      <c r="E16" s="84"/>
    </row>
    <row r="17" spans="1:5" ht="21" customHeight="1">
      <c r="A17" s="83" t="s">
        <v>469</v>
      </c>
      <c r="B17" s="83" t="s">
        <v>470</v>
      </c>
      <c r="C17" s="84">
        <f t="shared" si="0"/>
        <v>15.74</v>
      </c>
      <c r="D17" s="84">
        <v>15.74</v>
      </c>
      <c r="E17" s="84"/>
    </row>
    <row r="18" spans="1:5" ht="21" customHeight="1">
      <c r="A18" s="83" t="s">
        <v>471</v>
      </c>
      <c r="B18" s="83" t="s">
        <v>439</v>
      </c>
      <c r="C18" s="84">
        <f t="shared" si="0"/>
        <v>110.19</v>
      </c>
      <c r="D18" s="84">
        <v>110.19</v>
      </c>
      <c r="E18" s="84"/>
    </row>
    <row r="19" spans="1:5" ht="21" customHeight="1">
      <c r="A19" s="83" t="s">
        <v>472</v>
      </c>
      <c r="B19" s="83" t="s">
        <v>473</v>
      </c>
      <c r="C19" s="84">
        <f t="shared" si="0"/>
        <v>38.880000000000003</v>
      </c>
      <c r="D19" s="84">
        <v>38.880000000000003</v>
      </c>
      <c r="E19" s="84"/>
    </row>
    <row r="20" spans="1:5" ht="21" customHeight="1">
      <c r="A20" s="83" t="s">
        <v>474</v>
      </c>
      <c r="B20" s="83" t="s">
        <v>475</v>
      </c>
      <c r="C20" s="84">
        <f t="shared" si="0"/>
        <v>212.55</v>
      </c>
      <c r="D20" s="84">
        <v>212.55</v>
      </c>
      <c r="E20" s="84"/>
    </row>
    <row r="21" spans="1:5" ht="21" customHeight="1">
      <c r="A21" s="83" t="s">
        <v>73</v>
      </c>
      <c r="B21" s="83" t="s">
        <v>74</v>
      </c>
      <c r="C21" s="84">
        <f t="shared" si="0"/>
        <v>1531.77</v>
      </c>
      <c r="D21" s="84">
        <v>1531.77</v>
      </c>
      <c r="E21" s="84"/>
    </row>
    <row r="22" spans="1:5" ht="21" customHeight="1">
      <c r="A22" s="83" t="s">
        <v>476</v>
      </c>
      <c r="B22" s="83" t="s">
        <v>75</v>
      </c>
      <c r="C22" s="84"/>
      <c r="D22" s="84"/>
      <c r="E22" s="84"/>
    </row>
    <row r="23" spans="1:5" ht="21" customHeight="1">
      <c r="A23" s="83" t="s">
        <v>477</v>
      </c>
      <c r="B23" s="83" t="s">
        <v>76</v>
      </c>
      <c r="C23" s="84"/>
      <c r="D23" s="84"/>
      <c r="E23" s="84"/>
    </row>
    <row r="24" spans="1:5" ht="21" customHeight="1">
      <c r="A24" s="83" t="s">
        <v>478</v>
      </c>
      <c r="B24" s="83" t="s">
        <v>479</v>
      </c>
      <c r="C24" s="84"/>
      <c r="D24" s="84"/>
      <c r="E24" s="84"/>
    </row>
    <row r="25" spans="1:5" ht="21" customHeight="1">
      <c r="A25" s="83" t="s">
        <v>480</v>
      </c>
      <c r="B25" s="83" t="s">
        <v>481</v>
      </c>
      <c r="C25" s="84">
        <f t="shared" si="0"/>
        <v>1.18</v>
      </c>
      <c r="D25" s="84">
        <v>1.18</v>
      </c>
      <c r="E25" s="84"/>
    </row>
    <row r="26" spans="1:5" ht="21" customHeight="1">
      <c r="A26" s="83" t="s">
        <v>482</v>
      </c>
      <c r="B26" s="83" t="s">
        <v>483</v>
      </c>
      <c r="C26" s="84">
        <f t="shared" si="0"/>
        <v>1442.68</v>
      </c>
      <c r="D26" s="84">
        <v>1442.68</v>
      </c>
      <c r="E26" s="84"/>
    </row>
    <row r="27" spans="1:5" ht="21" customHeight="1">
      <c r="A27" s="83" t="s">
        <v>484</v>
      </c>
      <c r="B27" s="83" t="s">
        <v>485</v>
      </c>
      <c r="C27" s="84"/>
      <c r="D27" s="84"/>
      <c r="E27" s="84"/>
    </row>
    <row r="28" spans="1:5" ht="21" customHeight="1">
      <c r="A28" s="83" t="s">
        <v>486</v>
      </c>
      <c r="B28" s="83" t="s">
        <v>487</v>
      </c>
      <c r="C28" s="84"/>
      <c r="D28" s="84"/>
      <c r="E28" s="84"/>
    </row>
    <row r="29" spans="1:5" ht="21" customHeight="1">
      <c r="A29" s="83" t="s">
        <v>488</v>
      </c>
      <c r="B29" s="83" t="s">
        <v>489</v>
      </c>
      <c r="C29" s="84"/>
      <c r="D29" s="84"/>
      <c r="E29" s="84"/>
    </row>
    <row r="30" spans="1:5" ht="21" customHeight="1">
      <c r="A30" s="83" t="s">
        <v>490</v>
      </c>
      <c r="B30" s="83" t="s">
        <v>491</v>
      </c>
      <c r="C30" s="84"/>
      <c r="D30" s="84"/>
      <c r="E30" s="84"/>
    </row>
    <row r="31" spans="1:5" ht="21" customHeight="1">
      <c r="A31" s="83" t="s">
        <v>492</v>
      </c>
      <c r="B31" s="83" t="s">
        <v>493</v>
      </c>
      <c r="C31" s="84"/>
      <c r="D31" s="84"/>
      <c r="E31" s="84"/>
    </row>
    <row r="32" spans="1:5" ht="21" customHeight="1">
      <c r="A32" s="83" t="s">
        <v>494</v>
      </c>
      <c r="B32" s="83" t="s">
        <v>495</v>
      </c>
      <c r="C32" s="84"/>
      <c r="D32" s="84"/>
      <c r="E32" s="84"/>
    </row>
    <row r="33" spans="1:5" ht="21" customHeight="1">
      <c r="A33" s="83" t="s">
        <v>496</v>
      </c>
      <c r="B33" s="83" t="s">
        <v>497</v>
      </c>
      <c r="C33" s="84">
        <f t="shared" si="0"/>
        <v>87.92</v>
      </c>
      <c r="D33" s="84">
        <v>87.92</v>
      </c>
      <c r="E33" s="84"/>
    </row>
    <row r="34" spans="1:5" ht="21" customHeight="1">
      <c r="A34" s="83" t="s">
        <v>77</v>
      </c>
      <c r="B34" s="83" t="s">
        <v>78</v>
      </c>
      <c r="C34" s="84">
        <f t="shared" si="0"/>
        <v>922.15</v>
      </c>
      <c r="D34" s="84"/>
      <c r="E34" s="84">
        <v>922.15</v>
      </c>
    </row>
    <row r="35" spans="1:5" ht="21" customHeight="1">
      <c r="A35" s="83" t="s">
        <v>498</v>
      </c>
      <c r="B35" s="83" t="s">
        <v>79</v>
      </c>
      <c r="C35" s="84">
        <f t="shared" si="0"/>
        <v>419.71</v>
      </c>
      <c r="D35" s="84"/>
      <c r="E35" s="84">
        <v>419.71</v>
      </c>
    </row>
    <row r="36" spans="1:5" ht="21" customHeight="1">
      <c r="A36" s="83" t="s">
        <v>499</v>
      </c>
      <c r="B36" s="83" t="s">
        <v>80</v>
      </c>
      <c r="C36" s="84">
        <f t="shared" si="0"/>
        <v>11.15</v>
      </c>
      <c r="D36" s="84"/>
      <c r="E36" s="84">
        <v>11.15</v>
      </c>
    </row>
    <row r="37" spans="1:5" ht="21" customHeight="1">
      <c r="A37" s="83" t="s">
        <v>500</v>
      </c>
      <c r="B37" s="83" t="s">
        <v>501</v>
      </c>
      <c r="C37" s="84"/>
      <c r="D37" s="84"/>
      <c r="E37" s="84"/>
    </row>
    <row r="38" spans="1:5" ht="21" customHeight="1">
      <c r="A38" s="83" t="s">
        <v>502</v>
      </c>
      <c r="B38" s="83" t="s">
        <v>503</v>
      </c>
      <c r="C38" s="84"/>
      <c r="D38" s="84"/>
      <c r="E38" s="84"/>
    </row>
    <row r="39" spans="1:5" ht="21" customHeight="1">
      <c r="A39" s="83" t="s">
        <v>504</v>
      </c>
      <c r="B39" s="83" t="s">
        <v>81</v>
      </c>
      <c r="C39" s="84">
        <f t="shared" si="0"/>
        <v>0.75</v>
      </c>
      <c r="D39" s="84"/>
      <c r="E39" s="84">
        <v>0.75</v>
      </c>
    </row>
    <row r="40" spans="1:5" ht="21" customHeight="1">
      <c r="A40" s="83" t="s">
        <v>505</v>
      </c>
      <c r="B40" s="83" t="s">
        <v>82</v>
      </c>
      <c r="C40" s="84">
        <f t="shared" si="0"/>
        <v>12.11</v>
      </c>
      <c r="D40" s="84"/>
      <c r="E40" s="84">
        <v>12.11</v>
      </c>
    </row>
    <row r="41" spans="1:5" ht="21" customHeight="1">
      <c r="A41" s="83" t="s">
        <v>506</v>
      </c>
      <c r="B41" s="83" t="s">
        <v>83</v>
      </c>
      <c r="C41" s="84">
        <f t="shared" si="0"/>
        <v>19.010000000000002</v>
      </c>
      <c r="D41" s="84"/>
      <c r="E41" s="84">
        <v>19.010000000000002</v>
      </c>
    </row>
    <row r="42" spans="1:5" ht="21" customHeight="1">
      <c r="A42" s="83" t="s">
        <v>507</v>
      </c>
      <c r="B42" s="83" t="s">
        <v>508</v>
      </c>
      <c r="C42" s="84"/>
      <c r="D42" s="84"/>
      <c r="E42" s="84"/>
    </row>
    <row r="43" spans="1:5" ht="21" customHeight="1">
      <c r="A43" s="83" t="s">
        <v>509</v>
      </c>
      <c r="B43" s="83" t="s">
        <v>510</v>
      </c>
      <c r="C43" s="84"/>
      <c r="D43" s="84"/>
      <c r="E43" s="84"/>
    </row>
    <row r="44" spans="1:5" ht="21" customHeight="1">
      <c r="A44" s="83" t="s">
        <v>511</v>
      </c>
      <c r="B44" s="83" t="s">
        <v>512</v>
      </c>
      <c r="C44" s="84">
        <f t="shared" si="0"/>
        <v>124.97</v>
      </c>
      <c r="D44" s="84"/>
      <c r="E44" s="84">
        <v>124.97</v>
      </c>
    </row>
    <row r="45" spans="1:5" ht="21" customHeight="1">
      <c r="A45" s="83" t="s">
        <v>513</v>
      </c>
      <c r="B45" s="83" t="s">
        <v>514</v>
      </c>
      <c r="C45" s="84"/>
      <c r="D45" s="84"/>
      <c r="E45" s="84"/>
    </row>
    <row r="46" spans="1:5" ht="21" customHeight="1">
      <c r="A46" s="83" t="s">
        <v>515</v>
      </c>
      <c r="B46" s="83" t="s">
        <v>516</v>
      </c>
      <c r="C46" s="84">
        <f t="shared" si="0"/>
        <v>9.3699999999999992</v>
      </c>
      <c r="D46" s="84"/>
      <c r="E46" s="84">
        <v>9.3699999999999992</v>
      </c>
    </row>
    <row r="47" spans="1:5" ht="21" customHeight="1">
      <c r="A47" s="83" t="s">
        <v>517</v>
      </c>
      <c r="B47" s="83" t="s">
        <v>518</v>
      </c>
      <c r="C47" s="84">
        <f t="shared" si="0"/>
        <v>5.88</v>
      </c>
      <c r="D47" s="84"/>
      <c r="E47" s="84">
        <v>5.88</v>
      </c>
    </row>
    <row r="48" spans="1:5" ht="21" customHeight="1">
      <c r="A48" s="83" t="s">
        <v>519</v>
      </c>
      <c r="B48" s="83" t="s">
        <v>520</v>
      </c>
      <c r="C48" s="84">
        <f t="shared" si="0"/>
        <v>11.84</v>
      </c>
      <c r="D48" s="84"/>
      <c r="E48" s="84">
        <v>11.84</v>
      </c>
    </row>
    <row r="49" spans="1:5" ht="21" customHeight="1">
      <c r="A49" s="83" t="s">
        <v>521</v>
      </c>
      <c r="B49" s="83" t="s">
        <v>522</v>
      </c>
      <c r="C49" s="84">
        <f t="shared" si="0"/>
        <v>4.4400000000000004</v>
      </c>
      <c r="D49" s="84"/>
      <c r="E49" s="84">
        <v>4.4400000000000004</v>
      </c>
    </row>
    <row r="50" spans="1:5" ht="21" customHeight="1">
      <c r="A50" s="83" t="s">
        <v>523</v>
      </c>
      <c r="B50" s="83" t="s">
        <v>524</v>
      </c>
      <c r="C50" s="84">
        <f t="shared" si="0"/>
        <v>7.81</v>
      </c>
      <c r="D50" s="84"/>
      <c r="E50" s="84">
        <v>7.81</v>
      </c>
    </row>
    <row r="51" spans="1:5" ht="21" customHeight="1">
      <c r="A51" s="83" t="s">
        <v>525</v>
      </c>
      <c r="B51" s="83" t="s">
        <v>526</v>
      </c>
      <c r="C51" s="84"/>
      <c r="D51" s="84"/>
      <c r="E51" s="84"/>
    </row>
    <row r="52" spans="1:5" ht="21" customHeight="1">
      <c r="A52" s="83" t="s">
        <v>527</v>
      </c>
      <c r="B52" s="83" t="s">
        <v>528</v>
      </c>
      <c r="C52" s="84"/>
      <c r="D52" s="84"/>
      <c r="E52" s="84"/>
    </row>
    <row r="53" spans="1:5" ht="21" customHeight="1">
      <c r="A53" s="83" t="s">
        <v>529</v>
      </c>
      <c r="B53" s="83" t="s">
        <v>530</v>
      </c>
      <c r="C53" s="84"/>
      <c r="D53" s="84"/>
      <c r="E53" s="84"/>
    </row>
    <row r="54" spans="1:5" ht="21" customHeight="1">
      <c r="A54" s="83" t="s">
        <v>531</v>
      </c>
      <c r="B54" s="83" t="s">
        <v>532</v>
      </c>
      <c r="C54" s="84">
        <f t="shared" si="0"/>
        <v>16.12</v>
      </c>
      <c r="D54" s="84"/>
      <c r="E54" s="84">
        <v>16.12</v>
      </c>
    </row>
    <row r="55" spans="1:5" ht="21" customHeight="1">
      <c r="A55" s="83" t="s">
        <v>533</v>
      </c>
      <c r="B55" s="83" t="s">
        <v>534</v>
      </c>
      <c r="C55" s="84"/>
      <c r="D55" s="84"/>
      <c r="E55" s="84"/>
    </row>
    <row r="56" spans="1:5" ht="21" customHeight="1">
      <c r="A56" s="83" t="s">
        <v>535</v>
      </c>
      <c r="B56" s="83" t="s">
        <v>536</v>
      </c>
      <c r="C56" s="84">
        <f t="shared" si="0"/>
        <v>49.58</v>
      </c>
      <c r="D56" s="84"/>
      <c r="E56" s="84">
        <v>49.58</v>
      </c>
    </row>
    <row r="57" spans="1:5" ht="21" customHeight="1">
      <c r="A57" s="83" t="s">
        <v>537</v>
      </c>
      <c r="B57" s="83" t="s">
        <v>538</v>
      </c>
      <c r="C57" s="84">
        <f t="shared" si="0"/>
        <v>10.69</v>
      </c>
      <c r="D57" s="84"/>
      <c r="E57" s="84">
        <v>10.69</v>
      </c>
    </row>
    <row r="58" spans="1:5" ht="21" customHeight="1">
      <c r="A58" s="83" t="s">
        <v>539</v>
      </c>
      <c r="B58" s="83" t="s">
        <v>540</v>
      </c>
      <c r="C58" s="84">
        <f t="shared" si="0"/>
        <v>26.16</v>
      </c>
      <c r="D58" s="84"/>
      <c r="E58" s="84">
        <v>26.16</v>
      </c>
    </row>
    <row r="59" spans="1:5" ht="21" customHeight="1">
      <c r="A59" s="83" t="s">
        <v>541</v>
      </c>
      <c r="B59" s="83" t="s">
        <v>542</v>
      </c>
      <c r="C59" s="84">
        <f t="shared" si="0"/>
        <v>46.1</v>
      </c>
      <c r="D59" s="84"/>
      <c r="E59" s="84">
        <v>46.1</v>
      </c>
    </row>
    <row r="60" spans="1:5" ht="21" customHeight="1">
      <c r="A60" s="83" t="s">
        <v>543</v>
      </c>
      <c r="B60" s="83" t="s">
        <v>544</v>
      </c>
      <c r="C60" s="84"/>
      <c r="D60" s="84"/>
      <c r="E60" s="84"/>
    </row>
    <row r="61" spans="1:5" ht="21" customHeight="1">
      <c r="A61" s="83" t="s">
        <v>545</v>
      </c>
      <c r="B61" s="83" t="s">
        <v>546</v>
      </c>
      <c r="C61" s="84">
        <f t="shared" si="0"/>
        <v>146.44999999999999</v>
      </c>
      <c r="D61" s="84"/>
      <c r="E61" s="84">
        <v>146.44999999999999</v>
      </c>
    </row>
    <row r="62" spans="1:5" ht="21" customHeight="1">
      <c r="A62" s="83" t="s">
        <v>547</v>
      </c>
      <c r="B62" s="83" t="s">
        <v>548</v>
      </c>
      <c r="C62" s="84"/>
      <c r="D62" s="84"/>
      <c r="E62" s="84"/>
    </row>
    <row r="63" spans="1:5" ht="21" customHeight="1">
      <c r="A63" s="83" t="s">
        <v>549</v>
      </c>
      <c r="B63" s="83" t="s">
        <v>550</v>
      </c>
      <c r="C63" s="84"/>
      <c r="D63" s="84"/>
      <c r="E63" s="84"/>
    </row>
    <row r="64" spans="1:5" ht="21" customHeight="1">
      <c r="A64" s="83" t="s">
        <v>551</v>
      </c>
      <c r="B64" s="83" t="s">
        <v>552</v>
      </c>
      <c r="C64" s="84"/>
      <c r="D64" s="84"/>
      <c r="E64" s="84"/>
    </row>
    <row r="65" spans="1:5" ht="21" customHeight="1">
      <c r="A65" s="83" t="s">
        <v>553</v>
      </c>
      <c r="B65" s="83" t="s">
        <v>554</v>
      </c>
      <c r="C65" s="84"/>
      <c r="D65" s="84"/>
      <c r="E65" s="84"/>
    </row>
    <row r="66" spans="1:5" ht="21" customHeight="1">
      <c r="A66" s="83" t="s">
        <v>555</v>
      </c>
      <c r="B66" s="83" t="s">
        <v>556</v>
      </c>
      <c r="C66" s="84"/>
      <c r="D66" s="84"/>
      <c r="E66" s="84"/>
    </row>
    <row r="67" spans="1:5" ht="21" customHeight="1">
      <c r="A67" s="83" t="s">
        <v>557</v>
      </c>
      <c r="B67" s="83" t="s">
        <v>558</v>
      </c>
      <c r="C67" s="84"/>
      <c r="D67" s="84"/>
      <c r="E67" s="84"/>
    </row>
    <row r="68" spans="1:5" ht="21" customHeight="1">
      <c r="A68" s="83" t="s">
        <v>559</v>
      </c>
      <c r="B68" s="83" t="s">
        <v>560</v>
      </c>
      <c r="C68" s="84"/>
      <c r="D68" s="84"/>
      <c r="E68" s="84"/>
    </row>
    <row r="69" spans="1:5" ht="21" customHeight="1">
      <c r="A69" s="83" t="s">
        <v>561</v>
      </c>
      <c r="B69" s="83" t="s">
        <v>562</v>
      </c>
      <c r="C69" s="84"/>
      <c r="D69" s="84"/>
      <c r="E69" s="84"/>
    </row>
    <row r="70" spans="1:5" ht="21" customHeight="1">
      <c r="A70" s="83" t="s">
        <v>563</v>
      </c>
      <c r="B70" s="83" t="s">
        <v>564</v>
      </c>
      <c r="C70" s="84"/>
      <c r="D70" s="84"/>
      <c r="E70" s="84"/>
    </row>
    <row r="71" spans="1:5" ht="21" customHeight="1">
      <c r="A71" s="83" t="s">
        <v>565</v>
      </c>
      <c r="B71" s="83" t="s">
        <v>566</v>
      </c>
      <c r="C71" s="84"/>
      <c r="D71" s="84"/>
      <c r="E71" s="84"/>
    </row>
    <row r="72" spans="1:5" ht="21" customHeight="1">
      <c r="A72" s="83" t="s">
        <v>567</v>
      </c>
      <c r="B72" s="83" t="s">
        <v>568</v>
      </c>
      <c r="C72" s="84"/>
      <c r="D72" s="84"/>
      <c r="E72" s="84"/>
    </row>
    <row r="73" spans="1:5" ht="21" customHeight="1">
      <c r="A73" s="83" t="s">
        <v>569</v>
      </c>
      <c r="B73" s="83" t="s">
        <v>570</v>
      </c>
      <c r="C73" s="84"/>
      <c r="D73" s="84"/>
      <c r="E73" s="84"/>
    </row>
    <row r="74" spans="1:5" ht="21" customHeight="1">
      <c r="A74" s="83" t="s">
        <v>571</v>
      </c>
      <c r="B74" s="83" t="s">
        <v>572</v>
      </c>
      <c r="C74" s="84"/>
      <c r="D74" s="84"/>
      <c r="E74" s="84"/>
    </row>
    <row r="75" spans="1:5" ht="21" customHeight="1">
      <c r="A75" s="83" t="s">
        <v>573</v>
      </c>
      <c r="B75" s="83" t="s">
        <v>574</v>
      </c>
      <c r="C75" s="84"/>
      <c r="D75" s="84"/>
      <c r="E75" s="84"/>
    </row>
    <row r="76" spans="1:5" ht="21" customHeight="1">
      <c r="A76" s="83" t="s">
        <v>575</v>
      </c>
      <c r="B76" s="83" t="s">
        <v>576</v>
      </c>
      <c r="C76" s="84"/>
      <c r="D76" s="84"/>
      <c r="E76" s="84"/>
    </row>
    <row r="77" spans="1:5" ht="21" customHeight="1">
      <c r="A77" s="83" t="s">
        <v>577</v>
      </c>
      <c r="B77" s="83" t="s">
        <v>578</v>
      </c>
      <c r="C77" s="84"/>
      <c r="D77" s="84"/>
      <c r="E77" s="84"/>
    </row>
    <row r="78" spans="1:5" ht="21" customHeight="1">
      <c r="A78" s="83" t="s">
        <v>579</v>
      </c>
      <c r="B78" s="83" t="s">
        <v>580</v>
      </c>
      <c r="C78" s="84"/>
      <c r="D78" s="84"/>
      <c r="E78" s="84"/>
    </row>
    <row r="79" spans="1:5" ht="21" customHeight="1">
      <c r="A79" s="83" t="s">
        <v>581</v>
      </c>
      <c r="B79" s="83" t="s">
        <v>582</v>
      </c>
      <c r="C79" s="84"/>
      <c r="D79" s="84"/>
      <c r="E79" s="84"/>
    </row>
    <row r="80" spans="1:5" ht="21" customHeight="1">
      <c r="A80" s="83" t="s">
        <v>583</v>
      </c>
      <c r="B80" s="83" t="s">
        <v>584</v>
      </c>
      <c r="C80" s="84"/>
      <c r="D80" s="84"/>
      <c r="E80" s="84"/>
    </row>
    <row r="81" spans="1:5" ht="21" customHeight="1">
      <c r="A81" s="83" t="s">
        <v>585</v>
      </c>
      <c r="B81" s="83" t="s">
        <v>586</v>
      </c>
      <c r="C81" s="84"/>
      <c r="D81" s="84"/>
      <c r="E81" s="84"/>
    </row>
    <row r="82" spans="1:5" ht="21" customHeight="1">
      <c r="A82" s="83" t="s">
        <v>587</v>
      </c>
      <c r="B82" s="83" t="s">
        <v>588</v>
      </c>
      <c r="C82" s="84"/>
      <c r="D82" s="84"/>
      <c r="E82" s="84"/>
    </row>
    <row r="83" spans="1:5" ht="21" customHeight="1">
      <c r="A83" s="83" t="s">
        <v>589</v>
      </c>
      <c r="B83" s="83" t="s">
        <v>590</v>
      </c>
      <c r="C83" s="84"/>
      <c r="D83" s="84"/>
      <c r="E83" s="84"/>
    </row>
    <row r="84" spans="1:5" ht="21" customHeight="1">
      <c r="A84" s="83" t="s">
        <v>591</v>
      </c>
      <c r="B84" s="83" t="s">
        <v>592</v>
      </c>
      <c r="C84" s="84"/>
      <c r="D84" s="84"/>
      <c r="E84" s="84"/>
    </row>
    <row r="85" spans="1:5" ht="21" customHeight="1">
      <c r="A85" s="83" t="s">
        <v>593</v>
      </c>
      <c r="B85" s="83" t="s">
        <v>594</v>
      </c>
      <c r="C85" s="84"/>
      <c r="D85" s="84"/>
      <c r="E85" s="84"/>
    </row>
    <row r="86" spans="1:5" ht="21" customHeight="1">
      <c r="A86" s="83" t="s">
        <v>595</v>
      </c>
      <c r="B86" s="83" t="s">
        <v>596</v>
      </c>
      <c r="C86" s="84"/>
      <c r="D86" s="84"/>
      <c r="E86" s="84"/>
    </row>
    <row r="87" spans="1:5" ht="21" customHeight="1">
      <c r="A87" s="83" t="s">
        <v>597</v>
      </c>
      <c r="B87" s="83" t="s">
        <v>598</v>
      </c>
      <c r="C87" s="84"/>
      <c r="D87" s="84"/>
      <c r="E87" s="84"/>
    </row>
    <row r="88" spans="1:5" ht="21" customHeight="1">
      <c r="A88" s="83" t="s">
        <v>599</v>
      </c>
      <c r="B88" s="83" t="s">
        <v>600</v>
      </c>
      <c r="C88" s="84"/>
      <c r="D88" s="84"/>
      <c r="E88" s="84"/>
    </row>
    <row r="89" spans="1:5" ht="21" customHeight="1">
      <c r="A89" s="83" t="s">
        <v>601</v>
      </c>
      <c r="B89" s="83" t="s">
        <v>602</v>
      </c>
      <c r="C89" s="84"/>
      <c r="D89" s="84"/>
      <c r="E89" s="84"/>
    </row>
    <row r="90" spans="1:5" ht="21" customHeight="1">
      <c r="A90" s="83" t="s">
        <v>603</v>
      </c>
      <c r="B90" s="83" t="s">
        <v>443</v>
      </c>
      <c r="C90" s="84"/>
      <c r="D90" s="84"/>
      <c r="E90" s="84"/>
    </row>
    <row r="91" spans="1:5" ht="21" customHeight="1">
      <c r="A91" s="83" t="s">
        <v>604</v>
      </c>
      <c r="B91" s="83" t="s">
        <v>605</v>
      </c>
      <c r="C91" s="84"/>
      <c r="D91" s="84"/>
      <c r="E91" s="84"/>
    </row>
    <row r="92" spans="1:5" ht="21" customHeight="1">
      <c r="A92" s="83" t="s">
        <v>606</v>
      </c>
      <c r="B92" s="83" t="s">
        <v>607</v>
      </c>
      <c r="C92" s="84"/>
      <c r="D92" s="84"/>
      <c r="E92" s="84"/>
    </row>
    <row r="93" spans="1:5" ht="21" customHeight="1">
      <c r="A93" s="83" t="s">
        <v>608</v>
      </c>
      <c r="B93" s="83" t="s">
        <v>609</v>
      </c>
      <c r="C93" s="84"/>
      <c r="D93" s="84"/>
      <c r="E93" s="84"/>
    </row>
    <row r="94" spans="1:5" ht="21" customHeight="1">
      <c r="A94" s="83" t="s">
        <v>610</v>
      </c>
      <c r="B94" s="83" t="s">
        <v>611</v>
      </c>
      <c r="C94" s="84"/>
      <c r="D94" s="84"/>
      <c r="E94" s="84"/>
    </row>
    <row r="95" spans="1:5" ht="21.75" customHeight="1">
      <c r="A95" s="144" t="s">
        <v>84</v>
      </c>
      <c r="B95" s="144"/>
      <c r="C95" s="144"/>
      <c r="D95" s="144"/>
      <c r="E95" s="144"/>
    </row>
  </sheetData>
  <mergeCells count="4">
    <mergeCell ref="A95:E95"/>
    <mergeCell ref="A1:E1"/>
    <mergeCell ref="A4:B4"/>
    <mergeCell ref="C4:E4"/>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6"/>
  <sheetViews>
    <sheetView workbookViewId="0">
      <selection activeCell="B19" sqref="B19"/>
    </sheetView>
  </sheetViews>
  <sheetFormatPr defaultColWidth="9" defaultRowHeight="14.25"/>
  <cols>
    <col min="1" max="1" width="13" style="14" customWidth="1"/>
    <col min="2" max="2" width="51.16406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20" t="s">
        <v>85</v>
      </c>
      <c r="B1" s="120"/>
      <c r="C1" s="120"/>
      <c r="D1" s="120"/>
      <c r="E1" s="120"/>
      <c r="F1" s="120"/>
      <c r="G1" s="120"/>
      <c r="H1" s="120"/>
    </row>
    <row r="2" spans="1:8" ht="15" customHeight="1">
      <c r="A2" s="3"/>
      <c r="B2" s="17"/>
      <c r="C2" s="17"/>
      <c r="D2" s="17"/>
      <c r="E2" s="17"/>
      <c r="F2" s="18"/>
      <c r="G2" s="5"/>
      <c r="H2" s="5" t="s">
        <v>86</v>
      </c>
    </row>
    <row r="3" spans="1:8" ht="15" customHeight="1">
      <c r="A3" s="49" t="s">
        <v>450</v>
      </c>
      <c r="B3" s="49"/>
      <c r="C3" s="19"/>
      <c r="D3" s="20"/>
      <c r="E3" s="18"/>
      <c r="F3" s="18"/>
      <c r="G3" s="18"/>
      <c r="H3" s="5" t="s">
        <v>2</v>
      </c>
    </row>
    <row r="4" spans="1:8" ht="20.25" customHeight="1">
      <c r="A4" s="152" t="s">
        <v>30</v>
      </c>
      <c r="B4" s="154" t="s">
        <v>31</v>
      </c>
      <c r="C4" s="154" t="s">
        <v>16</v>
      </c>
      <c r="D4" s="150" t="s">
        <v>58</v>
      </c>
      <c r="E4" s="150" t="s">
        <v>87</v>
      </c>
      <c r="F4" s="150"/>
      <c r="G4" s="150"/>
      <c r="H4" s="150" t="s">
        <v>17</v>
      </c>
    </row>
    <row r="5" spans="1:8" ht="20.25" customHeight="1">
      <c r="A5" s="153"/>
      <c r="B5" s="154"/>
      <c r="C5" s="154"/>
      <c r="D5" s="150"/>
      <c r="E5" s="21" t="s">
        <v>34</v>
      </c>
      <c r="F5" s="21" t="s">
        <v>41</v>
      </c>
      <c r="G5" s="21" t="s">
        <v>42</v>
      </c>
      <c r="H5" s="150"/>
    </row>
    <row r="6" spans="1:8" ht="21" customHeight="1">
      <c r="A6" s="151" t="s">
        <v>34</v>
      </c>
      <c r="B6" s="151"/>
      <c r="C6" s="52"/>
      <c r="D6" s="106">
        <v>293.51</v>
      </c>
      <c r="E6" s="106">
        <v>293.51</v>
      </c>
      <c r="F6" s="106"/>
      <c r="G6" s="106">
        <v>293.51</v>
      </c>
      <c r="H6" s="22"/>
    </row>
    <row r="7" spans="1:8" ht="21" customHeight="1">
      <c r="A7" s="23" t="s">
        <v>374</v>
      </c>
      <c r="B7" s="23" t="s">
        <v>89</v>
      </c>
      <c r="C7" s="53"/>
      <c r="D7" s="106">
        <v>55.72</v>
      </c>
      <c r="E7" s="106">
        <v>55.72</v>
      </c>
      <c r="F7" s="106"/>
      <c r="G7" s="106">
        <v>55.72</v>
      </c>
      <c r="H7" s="51"/>
    </row>
    <row r="8" spans="1:8" ht="21" customHeight="1">
      <c r="A8" s="23" t="s">
        <v>391</v>
      </c>
      <c r="B8" s="23" t="s">
        <v>392</v>
      </c>
      <c r="C8" s="53"/>
      <c r="D8" s="106">
        <v>37.72</v>
      </c>
      <c r="E8" s="106">
        <v>37.72</v>
      </c>
      <c r="F8" s="106"/>
      <c r="G8" s="106">
        <v>37.72</v>
      </c>
      <c r="H8" s="51"/>
    </row>
    <row r="9" spans="1:8" ht="21" customHeight="1">
      <c r="A9" s="23" t="s">
        <v>393</v>
      </c>
      <c r="B9" s="23" t="s">
        <v>394</v>
      </c>
      <c r="C9" s="53"/>
      <c r="D9" s="106">
        <v>37.72</v>
      </c>
      <c r="E9" s="106">
        <v>37.72</v>
      </c>
      <c r="F9" s="106"/>
      <c r="G9" s="106">
        <v>37.72</v>
      </c>
      <c r="H9" s="51"/>
    </row>
    <row r="10" spans="1:8" ht="21" customHeight="1">
      <c r="A10" s="23" t="s">
        <v>395</v>
      </c>
      <c r="B10" s="23" t="s">
        <v>396</v>
      </c>
      <c r="C10" s="53"/>
      <c r="D10" s="106">
        <v>18</v>
      </c>
      <c r="E10" s="106">
        <v>18</v>
      </c>
      <c r="F10" s="106"/>
      <c r="G10" s="106">
        <v>18</v>
      </c>
      <c r="H10" s="51"/>
    </row>
    <row r="11" spans="1:8" ht="21" customHeight="1">
      <c r="A11" s="23" t="s">
        <v>397</v>
      </c>
      <c r="B11" s="23" t="s">
        <v>398</v>
      </c>
      <c r="C11" s="53"/>
      <c r="D11" s="106">
        <v>18</v>
      </c>
      <c r="E11" s="106">
        <v>18</v>
      </c>
      <c r="F11" s="106"/>
      <c r="G11" s="106">
        <v>18</v>
      </c>
      <c r="H11" s="51"/>
    </row>
    <row r="12" spans="1:8" ht="21" customHeight="1">
      <c r="A12" s="23" t="s">
        <v>442</v>
      </c>
      <c r="B12" s="23" t="s">
        <v>443</v>
      </c>
      <c r="C12" s="53"/>
      <c r="D12" s="106">
        <v>237.8</v>
      </c>
      <c r="E12" s="106">
        <v>237.8</v>
      </c>
      <c r="F12" s="106"/>
      <c r="G12" s="106">
        <v>237.8</v>
      </c>
      <c r="H12" s="51"/>
    </row>
    <row r="13" spans="1:8" ht="21" customHeight="1">
      <c r="A13" s="23" t="s">
        <v>444</v>
      </c>
      <c r="B13" s="23" t="s">
        <v>445</v>
      </c>
      <c r="C13" s="53"/>
      <c r="D13" s="106">
        <v>237.8</v>
      </c>
      <c r="E13" s="106">
        <v>237.8</v>
      </c>
      <c r="F13" s="106"/>
      <c r="G13" s="106">
        <v>237.8</v>
      </c>
      <c r="H13" s="51"/>
    </row>
    <row r="14" spans="1:8" ht="21" customHeight="1">
      <c r="A14" s="23" t="s">
        <v>446</v>
      </c>
      <c r="B14" s="23" t="s">
        <v>447</v>
      </c>
      <c r="C14" s="53"/>
      <c r="D14" s="106">
        <v>232.64</v>
      </c>
      <c r="E14" s="106">
        <v>232.64</v>
      </c>
      <c r="F14" s="106"/>
      <c r="G14" s="106">
        <v>232.64</v>
      </c>
      <c r="H14" s="51"/>
    </row>
    <row r="15" spans="1:8" ht="21" customHeight="1">
      <c r="A15" s="23" t="s">
        <v>448</v>
      </c>
      <c r="B15" s="23" t="s">
        <v>449</v>
      </c>
      <c r="C15" s="53"/>
      <c r="D15" s="106">
        <v>5.16</v>
      </c>
      <c r="E15" s="106">
        <v>5.16</v>
      </c>
      <c r="F15" s="106"/>
      <c r="G15" s="106">
        <v>5.16</v>
      </c>
      <c r="H15" s="51"/>
    </row>
    <row r="16" spans="1:8" ht="21" customHeight="1">
      <c r="A16" s="24" t="s">
        <v>90</v>
      </c>
      <c r="B16" s="25"/>
      <c r="C16" s="25"/>
      <c r="D16" s="25"/>
      <c r="E16" s="25"/>
      <c r="F16" s="25"/>
      <c r="G16" s="25"/>
      <c r="H16" s="2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8">
    <mergeCell ref="A1:H1"/>
    <mergeCell ref="E4:G4"/>
    <mergeCell ref="A6:B6"/>
    <mergeCell ref="A4:A5"/>
    <mergeCell ref="B4:B5"/>
    <mergeCell ref="C4:C5"/>
    <mergeCell ref="D4:D5"/>
    <mergeCell ref="H4:H5"/>
  </mergeCells>
  <phoneticPr fontId="45" type="noConversion"/>
  <conditionalFormatting sqref="G2 H3 A1:A2 B3:E4 A6:A15 I1:IU1 B5 I5:IU5 H4:IU4 J2:IU3 H6:IU65521 A7:B15 D5:G15 B16:G65521">
    <cfRule type="expression" dxfId="5"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workbookViewId="0">
      <selection activeCell="A38" sqref="A3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0" t="s">
        <v>91</v>
      </c>
      <c r="B1" s="121"/>
      <c r="C1" s="121"/>
      <c r="D1" s="121"/>
      <c r="E1" s="121"/>
    </row>
    <row r="2" spans="1:5" ht="15" customHeight="1">
      <c r="A2" s="3"/>
      <c r="B2" s="4"/>
      <c r="C2" s="4"/>
      <c r="D2" s="4"/>
      <c r="E2" s="5" t="s">
        <v>92</v>
      </c>
    </row>
    <row r="3" spans="1:5" ht="13.5">
      <c r="A3" s="6" t="s">
        <v>451</v>
      </c>
      <c r="B3" s="4"/>
      <c r="C3" s="7"/>
      <c r="D3" s="4"/>
      <c r="E3" s="5" t="s">
        <v>2</v>
      </c>
    </row>
    <row r="4" spans="1:5" ht="17.25" customHeight="1">
      <c r="A4" s="8" t="s">
        <v>93</v>
      </c>
      <c r="B4" s="8" t="s">
        <v>94</v>
      </c>
      <c r="C4" s="8" t="s">
        <v>6</v>
      </c>
      <c r="D4" s="8" t="s">
        <v>93</v>
      </c>
      <c r="E4" s="8" t="s">
        <v>6</v>
      </c>
    </row>
    <row r="5" spans="1:5" ht="17.25" customHeight="1">
      <c r="A5" s="9" t="s">
        <v>95</v>
      </c>
      <c r="B5" s="10" t="s">
        <v>96</v>
      </c>
      <c r="C5" s="10" t="s">
        <v>96</v>
      </c>
      <c r="D5" s="9" t="s">
        <v>97</v>
      </c>
      <c r="E5" s="55">
        <v>490.29</v>
      </c>
    </row>
    <row r="6" spans="1:5" ht="17.25" customHeight="1">
      <c r="A6" s="9" t="s">
        <v>98</v>
      </c>
      <c r="B6" s="55">
        <v>41.6</v>
      </c>
      <c r="C6" s="55">
        <v>33.97</v>
      </c>
      <c r="D6" s="47" t="s">
        <v>99</v>
      </c>
      <c r="E6" s="55">
        <v>490.29</v>
      </c>
    </row>
    <row r="7" spans="1:5" ht="17.25" customHeight="1">
      <c r="A7" s="12" t="s">
        <v>100</v>
      </c>
      <c r="B7" s="55"/>
      <c r="C7" s="55"/>
      <c r="D7" s="47" t="s">
        <v>101</v>
      </c>
      <c r="E7" s="55"/>
    </row>
    <row r="8" spans="1:5" ht="17.25" customHeight="1">
      <c r="A8" s="12" t="s">
        <v>102</v>
      </c>
      <c r="B8" s="55">
        <v>31.8</v>
      </c>
      <c r="C8" s="55">
        <v>26.16</v>
      </c>
      <c r="D8" s="54" t="s">
        <v>103</v>
      </c>
      <c r="E8" s="55" t="s">
        <v>104</v>
      </c>
    </row>
    <row r="9" spans="1:5" ht="17.25" customHeight="1">
      <c r="A9" s="12" t="s">
        <v>105</v>
      </c>
      <c r="B9" s="55"/>
      <c r="C9" s="55"/>
      <c r="D9" s="47" t="s">
        <v>106</v>
      </c>
      <c r="E9" s="55">
        <v>6</v>
      </c>
    </row>
    <row r="10" spans="1:5" ht="17.25" customHeight="1">
      <c r="A10" s="12" t="s">
        <v>107</v>
      </c>
      <c r="B10" s="55">
        <v>31.8</v>
      </c>
      <c r="C10" s="55">
        <v>26.16</v>
      </c>
      <c r="D10" s="47" t="s">
        <v>108</v>
      </c>
      <c r="E10" s="55"/>
    </row>
    <row r="11" spans="1:5" ht="17.25" customHeight="1">
      <c r="A11" s="12" t="s">
        <v>109</v>
      </c>
      <c r="B11" s="55">
        <v>9.8000000000000007</v>
      </c>
      <c r="C11" s="55">
        <v>7.81</v>
      </c>
      <c r="D11" s="47" t="s">
        <v>110</v>
      </c>
      <c r="E11" s="55"/>
    </row>
    <row r="12" spans="1:5" ht="17.25" customHeight="1">
      <c r="A12" s="12" t="s">
        <v>111</v>
      </c>
      <c r="B12" s="55"/>
      <c r="C12" s="55">
        <v>7.81</v>
      </c>
      <c r="D12" s="47" t="s">
        <v>112</v>
      </c>
      <c r="E12" s="55">
        <v>1</v>
      </c>
    </row>
    <row r="13" spans="1:5" ht="17.25" customHeight="1">
      <c r="A13" s="12" t="s">
        <v>113</v>
      </c>
      <c r="B13" s="55"/>
      <c r="C13" s="55"/>
      <c r="D13" s="47" t="s">
        <v>114</v>
      </c>
      <c r="E13" s="55">
        <v>5</v>
      </c>
    </row>
    <row r="14" spans="1:5" ht="17.25" customHeight="1">
      <c r="A14" s="12" t="s">
        <v>115</v>
      </c>
      <c r="B14" s="55" t="s">
        <v>23</v>
      </c>
      <c r="C14" s="55"/>
      <c r="D14" s="47" t="s">
        <v>116</v>
      </c>
      <c r="E14" s="55" t="s">
        <v>23</v>
      </c>
    </row>
    <row r="15" spans="1:5" ht="17.25" customHeight="1">
      <c r="A15" s="9" t="s">
        <v>117</v>
      </c>
      <c r="B15" s="55" t="s">
        <v>96</v>
      </c>
      <c r="C15" s="55"/>
      <c r="D15" s="47" t="s">
        <v>118</v>
      </c>
      <c r="E15" s="55" t="s">
        <v>23</v>
      </c>
    </row>
    <row r="16" spans="1:5" ht="17.25" customHeight="1">
      <c r="A16" s="12" t="s">
        <v>119</v>
      </c>
      <c r="B16" s="55" t="s">
        <v>96</v>
      </c>
      <c r="C16" s="55"/>
      <c r="D16" s="47" t="s">
        <v>120</v>
      </c>
      <c r="E16" s="55" t="s">
        <v>23</v>
      </c>
    </row>
    <row r="17" spans="1:5" ht="17.25" customHeight="1">
      <c r="A17" s="12" t="s">
        <v>121</v>
      </c>
      <c r="B17" s="55" t="s">
        <v>96</v>
      </c>
      <c r="C17" s="55"/>
      <c r="D17" s="47" t="s">
        <v>122</v>
      </c>
      <c r="E17" s="55" t="s">
        <v>23</v>
      </c>
    </row>
    <row r="18" spans="1:5" ht="17.25" customHeight="1">
      <c r="A18" s="12" t="s">
        <v>123</v>
      </c>
      <c r="B18" s="55" t="s">
        <v>96</v>
      </c>
      <c r="C18" s="55"/>
      <c r="D18" s="47" t="s">
        <v>124</v>
      </c>
      <c r="E18" s="55" t="s">
        <v>104</v>
      </c>
    </row>
    <row r="19" spans="1:5" ht="17.25" customHeight="1">
      <c r="A19" s="12" t="s">
        <v>125</v>
      </c>
      <c r="B19" s="55" t="s">
        <v>96</v>
      </c>
      <c r="C19" s="55">
        <v>6</v>
      </c>
      <c r="D19" s="47" t="s">
        <v>126</v>
      </c>
      <c r="E19" s="55" t="s">
        <v>104</v>
      </c>
    </row>
    <row r="20" spans="1:5" ht="17.25" customHeight="1">
      <c r="A20" s="12" t="s">
        <v>127</v>
      </c>
      <c r="B20" s="55" t="s">
        <v>96</v>
      </c>
      <c r="C20" s="55">
        <v>106</v>
      </c>
      <c r="D20" s="54" t="s">
        <v>128</v>
      </c>
      <c r="E20" s="55" t="s">
        <v>104</v>
      </c>
    </row>
    <row r="21" spans="1:5" ht="17.25" customHeight="1">
      <c r="A21" s="12" t="s">
        <v>129</v>
      </c>
      <c r="B21" s="55" t="s">
        <v>96</v>
      </c>
      <c r="C21" s="55"/>
      <c r="D21" s="47" t="s">
        <v>130</v>
      </c>
      <c r="E21" s="55">
        <v>82.55</v>
      </c>
    </row>
    <row r="22" spans="1:5" ht="17.25" customHeight="1">
      <c r="A22" s="12" t="s">
        <v>131</v>
      </c>
      <c r="B22" s="55" t="s">
        <v>96</v>
      </c>
      <c r="C22" s="55">
        <v>832</v>
      </c>
      <c r="D22" s="47" t="s">
        <v>132</v>
      </c>
      <c r="E22" s="55">
        <v>82.55</v>
      </c>
    </row>
    <row r="23" spans="1:5" ht="17.25" customHeight="1">
      <c r="A23" s="12" t="s">
        <v>133</v>
      </c>
      <c r="B23" s="55" t="s">
        <v>96</v>
      </c>
      <c r="C23" s="55"/>
      <c r="D23" s="47" t="s">
        <v>134</v>
      </c>
      <c r="E23" s="55" t="s">
        <v>23</v>
      </c>
    </row>
    <row r="24" spans="1:5" ht="17.25" customHeight="1">
      <c r="A24" s="12" t="s">
        <v>135</v>
      </c>
      <c r="B24" s="55" t="s">
        <v>96</v>
      </c>
      <c r="C24" s="55"/>
      <c r="D24" s="47" t="s">
        <v>136</v>
      </c>
      <c r="E24" s="55" t="s">
        <v>104</v>
      </c>
    </row>
    <row r="25" spans="1:5" ht="17.25" customHeight="1">
      <c r="A25" s="12" t="s">
        <v>137</v>
      </c>
      <c r="B25" s="55" t="s">
        <v>96</v>
      </c>
      <c r="C25" s="55"/>
      <c r="D25" s="47" t="s">
        <v>138</v>
      </c>
      <c r="E25" s="55">
        <v>82.55</v>
      </c>
    </row>
    <row r="26" spans="1:5" ht="17.25" customHeight="1">
      <c r="A26" s="9" t="s">
        <v>139</v>
      </c>
      <c r="B26" s="55"/>
      <c r="C26" s="55">
        <v>19.38</v>
      </c>
      <c r="D26" s="47" t="s">
        <v>140</v>
      </c>
      <c r="E26" s="55">
        <v>10.89</v>
      </c>
    </row>
    <row r="27" spans="1:5" ht="17.25" customHeight="1">
      <c r="A27" s="9" t="s">
        <v>141</v>
      </c>
      <c r="B27" s="55"/>
      <c r="C27" s="55">
        <v>18.73</v>
      </c>
      <c r="D27" s="12"/>
      <c r="E27" s="55"/>
    </row>
    <row r="28" spans="1:5" ht="17.25" customHeight="1">
      <c r="A28" s="131" t="s">
        <v>142</v>
      </c>
      <c r="B28" s="131"/>
      <c r="C28" s="131"/>
      <c r="D28" s="131"/>
      <c r="E28" s="131"/>
    </row>
  </sheetData>
  <mergeCells count="2">
    <mergeCell ref="A1:E1"/>
    <mergeCell ref="A28:E28"/>
  </mergeCells>
  <phoneticPr fontId="1" type="noConversion"/>
  <conditionalFormatting sqref="A1:A3 E3">
    <cfRule type="expression" dxfId="4" priority="2"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yxy19</cp:lastModifiedBy>
  <cp:lastPrinted>2021-08-27T02:38:16Z</cp:lastPrinted>
  <dcterms:created xsi:type="dcterms:W3CDTF">2014-07-25T07:49:00Z</dcterms:created>
  <dcterms:modified xsi:type="dcterms:W3CDTF">2021-09-02T03:22:55Z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