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84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calcChain.xml><?xml version="1.0" encoding="utf-8"?>
<calcChain xmlns="http://schemas.openxmlformats.org/spreadsheetml/2006/main">
  <c r="C36" i="10" l="1"/>
  <c r="C35" i="10"/>
  <c r="C34" i="10"/>
  <c r="C33" i="10"/>
  <c r="C32" i="10"/>
  <c r="C31" i="10"/>
  <c r="C30" i="10"/>
  <c r="C29" i="10"/>
  <c r="C28" i="10"/>
  <c r="C27" i="10"/>
  <c r="C26" i="10"/>
  <c r="C25" i="10"/>
  <c r="C24" i="10"/>
  <c r="C23" i="10"/>
  <c r="C22" i="10"/>
  <c r="C21" i="10"/>
  <c r="C19" i="10"/>
  <c r="C18" i="10"/>
  <c r="C17" i="10"/>
  <c r="C16" i="10"/>
  <c r="C15" i="10"/>
  <c r="C14" i="10"/>
  <c r="C13" i="10"/>
  <c r="C12" i="10"/>
  <c r="C11" i="10"/>
  <c r="C10" i="10"/>
  <c r="C9" i="10"/>
  <c r="C8" i="10"/>
  <c r="C7" i="10"/>
  <c r="E6" i="10"/>
  <c r="D6" i="10"/>
  <c r="C6" i="10"/>
</calcChain>
</file>

<file path=xl/sharedStrings.xml><?xml version="1.0" encoding="utf-8"?>
<sst xmlns="http://schemas.openxmlformats.org/spreadsheetml/2006/main" count="539" uniqueCount="273">
  <si>
    <t>附件2</t>
  </si>
  <si>
    <t>重庆市渝北区2020年部门决算公开目录</t>
  </si>
  <si>
    <t>编号</t>
  </si>
  <si>
    <t>公开表名</t>
  </si>
  <si>
    <t>公开01表</t>
  </si>
  <si>
    <t>重庆市渝北区图书馆2020年收入支出决算总表</t>
  </si>
  <si>
    <t>公开02表</t>
  </si>
  <si>
    <t>重庆市渝北区图书馆2020年收入决算表</t>
  </si>
  <si>
    <t>公开03表</t>
  </si>
  <si>
    <t>重庆市渝北区图书馆2020年支出决算表</t>
  </si>
  <si>
    <t>公开04表</t>
  </si>
  <si>
    <t>重庆市渝北区图书馆2020年财政拨款收入支出决算总表</t>
  </si>
  <si>
    <t>公开05表</t>
  </si>
  <si>
    <t>重庆市渝北区图书馆2020年一般公共预算财政拨款支出决算表</t>
  </si>
  <si>
    <t>公开06表</t>
  </si>
  <si>
    <t>重庆市渝北区图书馆2020年一般公共预算财政拨款基本支出决算表</t>
  </si>
  <si>
    <t>公开07表</t>
  </si>
  <si>
    <t>重庆市渝北区图书馆2020年政府性基金预算财政拨款收入支出决算表</t>
  </si>
  <si>
    <t>公开08表</t>
  </si>
  <si>
    <t>重庆市渝北区图书馆2020年机构运行信息表</t>
  </si>
  <si>
    <t>公开09表</t>
  </si>
  <si>
    <t>重庆市渝北区图书馆2020年国有资本经营预算财政拨款支出决算表</t>
  </si>
  <si>
    <t xml:space="preserve"> 重庆市渝北区图书馆2020年度部门决算情况说明</t>
  </si>
  <si>
    <t>收入支出决算总表</t>
  </si>
  <si>
    <t>公开部门：重庆市渝北区图书馆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</si>
  <si>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</si>
  <si>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</si>
  <si>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</si>
  <si>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</si>
  <si>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</si>
  <si>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</si>
  <si>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</si>
  <si>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</si>
  <si>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</si>
  <si>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</si>
  <si>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</si>
  <si>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</si>
  <si>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</si>
  <si>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</si>
  <si>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</si>
  <si>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</si>
  <si>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</si>
  <si>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</si>
  <si>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</si>
  <si>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</si>
  <si>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</si>
  <si>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</si>
  <si>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</si>
  <si>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</si>
  <si>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</si>
  <si>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</si>
  <si>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</si>
  <si>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</si>
  <si>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</si>
  <si>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</si>
  <si>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</si>
  <si>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十九、住房与保障支出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</si>
  <si>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</si>
  <si>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</si>
  <si>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</si>
  <si>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</si>
  <si>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</si>
  <si>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</si>
  <si>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</si>
  <si>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</si>
  <si>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</si>
  <si>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</si>
  <si>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</si>
  <si>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</si>
  <si>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</si>
  <si>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</si>
  <si>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</si>
  <si>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</si>
  <si>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</si>
  <si>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</si>
  <si>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</si>
  <si>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</si>
  <si>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</si>
  <si>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</si>
  <si>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</si>
  <si>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</si>
  <si>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</si>
  <si>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</si>
  <si>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</si>
  <si>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</si>
  <si>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</si>
  <si>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</si>
  <si>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</si>
  <si>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</si>
  <si>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</si>
  <si>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2070104</t>
  </si>
  <si>
    <t xml:space="preserve">  图书馆</t>
  </si>
  <si>
    <t>2070199</t>
  </si>
  <si>
    <t xml:space="preserve">  其他文化和旅游支出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</si>
  <si>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</si>
  <si>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</si>
  <si>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</si>
  <si>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</si>
  <si>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</si>
  <si>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</si>
  <si>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</si>
  <si>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</si>
  <si>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</si>
  <si>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</si>
  <si>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</si>
  <si>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</si>
  <si>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</si>
  <si>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</si>
  <si>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</si>
  <si>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</si>
  <si>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</si>
  <si>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城乡社区支出</t>
  </si>
  <si>
    <t>21213</t>
  </si>
  <si>
    <t>城市基础设施配套费安排的支出</t>
  </si>
  <si>
    <t>2121301</t>
  </si>
  <si>
    <t xml:space="preserve">  城市公共设施</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</si>
  <si>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</si>
  <si>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</si>
  <si>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</si>
  <si>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</si>
  <si>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</si>
  <si>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</si>
  <si>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</si>
  <si>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</si>
  <si>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</si>
  <si>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</si>
  <si>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</si>
  <si>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</si>
  <si>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</si>
  <si>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</si>
  <si>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</si>
  <si>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</si>
  <si>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</si>
  <si>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</si>
  <si>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</si>
  <si>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</si>
  <si>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</si>
  <si>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</si>
  <si>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</si>
  <si>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</si>
  <si>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十九、住房保障支出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</si>
  <si>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</si>
  <si>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</si>
  <si>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</si>
  <si>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</si>
  <si>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</si>
  <si>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</si>
  <si>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</si>
  <si>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</si>
  <si>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</si>
  <si>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</si>
  <si>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</si>
  <si>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</si>
  <si>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</si>
  <si>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</si>
  <si>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</si>
  <si>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</si>
  <si>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</si>
  <si>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基本工资</t>
  </si>
  <si>
    <t>30102</t>
  </si>
  <si>
    <t>津贴补贴</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</si>
  <si>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</si>
  <si>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</si>
  <si>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</si>
  <si>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</si>
  <si>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</si>
  <si>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</si>
  <si>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</si>
  <si>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</si>
  <si>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</si>
  <si>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</si>
  <si>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</si>
  <si>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</si>
  <si>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</si>
  <si>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</si>
  <si>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</si>
  <si>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</si>
  <si>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</si>
  <si>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</si>
  <si>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</si>
  <si>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</si>
  <si>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</si>
  <si>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</si>
  <si>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30207</t>
  </si>
  <si>
    <t>邮电费</t>
  </si>
  <si>
    <t>30211</t>
  </si>
  <si>
    <t>差旅费</t>
  </si>
  <si>
    <t>30213</t>
  </si>
  <si>
    <t>维修(护)费</t>
  </si>
  <si>
    <t>30214</t>
  </si>
  <si>
    <t>租赁费</t>
  </si>
  <si>
    <t>30216</t>
  </si>
  <si>
    <t>培训费</t>
  </si>
  <si>
    <t>30217</t>
  </si>
  <si>
    <t>公务接待费</t>
  </si>
  <si>
    <t>30226</t>
  </si>
  <si>
    <t>劳务费</t>
  </si>
  <si>
    <t>30227</t>
  </si>
  <si>
    <t>委托业务费</t>
  </si>
  <si>
    <t>30228</t>
  </si>
  <si>
    <t>工会经费</t>
  </si>
  <si>
    <t>30229</t>
  </si>
  <si>
    <t>福利费</t>
  </si>
  <si>
    <t>30231</t>
  </si>
  <si>
    <t>公务用车运行维护费</t>
  </si>
  <si>
    <t>30239</t>
  </si>
  <si>
    <t>其他交通费用</t>
  </si>
  <si>
    <t>30299</t>
  </si>
  <si>
    <t>其他商品和服务支出</t>
  </si>
  <si>
    <t>303</t>
  </si>
  <si>
    <t>对个人和家庭的补助</t>
  </si>
  <si>
    <t>30309</t>
  </si>
  <si>
    <t>奖励金</t>
  </si>
  <si>
    <t>生活补助</t>
  </si>
  <si>
    <t>30399</t>
  </si>
  <si>
    <t>其他对个人和家庭的补助</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</si>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</sst>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8" formatCode="_(\$* #,##0_);_(\$* \(#,##0\);_(\$* &quot;-&quot;_);_(@_)"/>
    <numFmt numFmtId="179" formatCode="_(* #,##0.00_);_(* \(#,##0.00\);_(* &quot;-&quot;??_);_(@_)"/>
    <numFmt numFmtId="180" formatCode="0.00_ "/>
    <numFmt numFmtId="181" formatCode="0.00_);[Red]\(0.00\)"/>
  </numFmts>
  <fonts count="52">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9"/>
      <color indexed="0"/>
      <name val="宋体"/>
      <charset val="134"/>
    </font>
    <font>
      <sz val="12"/>
      <name val="Arial"/>
      <family val="2"/>
    </font>
    <font>
      <sz val="9"/>
      <name val="宋体"/>
      <charset val="134"/>
    </font>
    <font>
      <sz val="8"/>
      <name val="宋体"/>
      <charset val="134"/>
    </font>
    <font>
      <sz val="11"/>
      <name val="Arial"/>
      <family val="2"/>
    </font>
    <font>
      <sz val="10"/>
      <name val="Arial"/>
      <family val="2"/>
    </font>
    <font>
      <b/>
      <sz val="11"/>
      <name val="宋体"/>
      <charset val="134"/>
    </font>
    <font>
      <sz val="10"/>
      <color indexed="8"/>
      <name val="Arial"/>
      <family val="2"/>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b/>
      <sz val="11"/>
      <color indexed="9"/>
      <name val="宋体"/>
      <charset val="134"/>
    </font>
    <font>
      <sz val="11"/>
      <color indexed="42"/>
      <name val="宋体"/>
      <charset val="134"/>
    </font>
    <font>
      <sz val="11"/>
      <color indexed="9"/>
      <name val="宋体"/>
      <charset val="134"/>
    </font>
    <font>
      <sz val="11"/>
      <color indexed="52"/>
      <name val="宋体"/>
      <charset val="134"/>
    </font>
    <font>
      <b/>
      <sz val="11"/>
      <color indexed="8"/>
      <name val="宋体"/>
      <charset val="134"/>
    </font>
    <font>
      <sz val="11"/>
      <color indexed="20"/>
      <name val="宋体"/>
      <charset val="134"/>
    </font>
    <font>
      <sz val="11"/>
      <color indexed="60"/>
      <name val="宋体"/>
      <charset val="134"/>
    </font>
    <font>
      <b/>
      <sz val="11"/>
      <color indexed="42"/>
      <name val="宋体"/>
      <charset val="134"/>
    </font>
    <font>
      <sz val="11"/>
      <color rgb="FF006100"/>
      <name val="宋体"/>
      <charset val="134"/>
      <scheme val="minor"/>
    </font>
    <font>
      <b/>
      <sz val="11"/>
      <color indexed="56"/>
      <name val="宋体"/>
      <charset val="134"/>
    </font>
    <font>
      <sz val="11"/>
      <color indexed="17"/>
      <name val="宋体"/>
      <charset val="134"/>
    </font>
    <font>
      <b/>
      <sz val="11"/>
      <color indexed="63"/>
      <name val="宋体"/>
      <charset val="134"/>
    </font>
    <font>
      <i/>
      <sz val="11"/>
      <color indexed="23"/>
      <name val="宋体"/>
      <charset val="134"/>
    </font>
    <font>
      <b/>
      <sz val="11"/>
      <color indexed="52"/>
      <name val="宋体"/>
      <charset val="134"/>
    </font>
    <font>
      <sz val="11"/>
      <color indexed="62"/>
      <name val="宋体"/>
      <charset val="134"/>
    </font>
    <font>
      <b/>
      <sz val="13"/>
      <color indexed="56"/>
      <name val="宋体"/>
      <charset val="134"/>
    </font>
    <font>
      <sz val="11"/>
      <color indexed="10"/>
      <name val="宋体"/>
      <charset val="134"/>
    </font>
    <font>
      <b/>
      <sz val="18"/>
      <color indexed="56"/>
      <name val="宋体"/>
      <charset val="134"/>
    </font>
    <font>
      <b/>
      <sz val="15"/>
      <color indexed="56"/>
      <name val="宋体"/>
      <charset val="134"/>
    </font>
    <font>
      <sz val="11"/>
      <color rgb="FF9C0006"/>
      <name val="宋体"/>
      <charset val="134"/>
      <scheme val="minor"/>
    </font>
    <font>
      <sz val="9"/>
      <color theme="1"/>
      <name val="宋体"/>
      <charset val="134"/>
      <scheme val="minor"/>
    </font>
  </fonts>
  <fills count="26">
    <fill>
      <patternFill patternType="none"/>
    </fill>
    <fill>
      <patternFill patternType="gray125"/>
    </fill>
    <fill>
      <patternFill patternType="solid">
        <fgColor indexed="46"/>
        <bgColor indexed="64"/>
      </patternFill>
    </fill>
    <fill>
      <patternFill patternType="solid">
        <fgColor rgb="FFFFC7CE"/>
        <bgColor indexed="64"/>
      </patternFill>
    </fill>
    <fill>
      <patternFill patternType="solid">
        <fgColor indexed="55"/>
        <bgColor indexed="64"/>
      </patternFill>
    </fill>
    <fill>
      <patternFill patternType="solid">
        <fgColor indexed="52"/>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31"/>
        <bgColor indexed="64"/>
      </patternFill>
    </fill>
    <fill>
      <patternFill patternType="solid">
        <fgColor indexed="49"/>
        <bgColor indexed="64"/>
      </patternFill>
    </fill>
    <fill>
      <patternFill patternType="solid">
        <fgColor indexed="43"/>
        <bgColor indexed="64"/>
      </patternFill>
    </fill>
    <fill>
      <patternFill patternType="solid">
        <fgColor indexed="30"/>
        <bgColor indexed="64"/>
      </patternFill>
    </fill>
    <fill>
      <patternFill patternType="solid">
        <fgColor rgb="FFC6EFCE"/>
        <bgColor indexed="64"/>
      </patternFill>
    </fill>
    <fill>
      <patternFill patternType="solid">
        <fgColor indexed="11"/>
        <bgColor indexed="64"/>
      </patternFill>
    </fill>
    <fill>
      <patternFill patternType="solid">
        <fgColor indexed="42"/>
        <bgColor indexed="64"/>
      </patternFill>
    </fill>
    <fill>
      <patternFill patternType="solid">
        <fgColor indexed="22"/>
        <bgColor indexed="64"/>
      </patternFill>
    </fill>
    <fill>
      <patternFill patternType="solid">
        <fgColor indexed="53"/>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57"/>
        <bgColor indexed="64"/>
      </patternFill>
    </fill>
    <fill>
      <patternFill patternType="solid">
        <fgColor indexed="27"/>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diagonalUp="1" diagonalDown="1">
      <left style="thin">
        <color theme="1"/>
      </left>
      <right style="thin">
        <color theme="1"/>
      </right>
      <top style="thin">
        <color theme="1"/>
      </top>
      <bottom style="thin">
        <color theme="1"/>
      </bottom>
      <diagonal style="thin">
        <color rgb="FFFFFFFF"/>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32" fillId="5" borderId="0" applyNumberFormat="0" applyBorder="0" applyAlignment="0" applyProtection="0">
      <alignment vertical="center"/>
    </xf>
    <xf numFmtId="0" fontId="33" fillId="8" borderId="0" applyNumberFormat="0" applyBorder="0" applyAlignment="0" applyProtection="0">
      <alignment vertical="center"/>
    </xf>
    <xf numFmtId="0" fontId="35" fillId="0" borderId="22"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0" fillId="12" borderId="0" applyNumberFormat="0" applyBorder="0" applyAlignment="0" applyProtection="0">
      <alignment vertical="center"/>
    </xf>
    <xf numFmtId="0" fontId="33" fillId="9" borderId="0" applyNumberFormat="0" applyBorder="0" applyAlignment="0" applyProtection="0">
      <alignment vertical="center"/>
    </xf>
    <xf numFmtId="0" fontId="30" fillId="2" borderId="0" applyNumberFormat="0" applyBorder="0" applyAlignment="0" applyProtection="0">
      <alignment vertical="center"/>
    </xf>
    <xf numFmtId="0" fontId="30" fillId="17" borderId="0" applyNumberFormat="0" applyBorder="0" applyAlignment="0" applyProtection="0">
      <alignment vertical="center"/>
    </xf>
    <xf numFmtId="0" fontId="44" fillId="19" borderId="25" applyNumberFormat="0" applyAlignment="0" applyProtection="0">
      <alignment vertical="center"/>
    </xf>
    <xf numFmtId="0" fontId="33" fillId="13" borderId="0" applyNumberFormat="0" applyBorder="0" applyAlignment="0" applyProtection="0">
      <alignment vertical="center"/>
    </xf>
    <xf numFmtId="0" fontId="33" fillId="5" borderId="0" applyNumberFormat="0" applyBorder="0" applyAlignment="0" applyProtection="0">
      <alignment vertical="center"/>
    </xf>
    <xf numFmtId="0" fontId="33" fillId="21" borderId="0" applyNumberFormat="0" applyBorder="0" applyAlignment="0" applyProtection="0">
      <alignment vertical="center"/>
    </xf>
    <xf numFmtId="0" fontId="33" fillId="13" borderId="0" applyNumberFormat="0" applyBorder="0" applyAlignment="0" applyProtection="0">
      <alignment vertical="center"/>
    </xf>
    <xf numFmtId="0" fontId="30" fillId="6" borderId="0" applyNumberFormat="0" applyBorder="0" applyAlignment="0" applyProtection="0">
      <alignment vertical="center"/>
    </xf>
    <xf numFmtId="0" fontId="39" fillId="16" borderId="0" applyNumberFormat="0" applyBorder="0" applyAlignment="0" applyProtection="0">
      <alignment vertical="center"/>
    </xf>
    <xf numFmtId="0" fontId="30" fillId="2" borderId="0" applyNumberFormat="0" applyBorder="0" applyAlignment="0" applyProtection="0">
      <alignment vertical="center"/>
    </xf>
    <xf numFmtId="0" fontId="33" fillId="9" borderId="0" applyNumberFormat="0" applyBorder="0" applyAlignment="0" applyProtection="0">
      <alignment vertical="center"/>
    </xf>
    <xf numFmtId="0" fontId="2" fillId="0" borderId="0"/>
    <xf numFmtId="0" fontId="43" fillId="0" borderId="0" applyNumberFormat="0" applyFill="0" applyBorder="0" applyAlignment="0" applyProtection="0">
      <alignment vertical="center"/>
    </xf>
    <xf numFmtId="0" fontId="2" fillId="11" borderId="20" applyNumberFormat="0" applyFont="0" applyAlignment="0" applyProtection="0">
      <alignment vertical="center"/>
    </xf>
    <xf numFmtId="0" fontId="33" fillId="9" borderId="0" applyNumberFormat="0" applyBorder="0" applyAlignment="0" applyProtection="0">
      <alignment vertical="center"/>
    </xf>
    <xf numFmtId="0" fontId="30" fillId="2" borderId="0" applyNumberFormat="0" applyBorder="0" applyAlignment="0" applyProtection="0">
      <alignment vertical="center"/>
    </xf>
    <xf numFmtId="0" fontId="33" fillId="7" borderId="0" applyNumberFormat="0" applyBorder="0" applyAlignment="0" applyProtection="0">
      <alignment vertical="center"/>
    </xf>
    <xf numFmtId="0" fontId="30" fillId="25" borderId="0" applyNumberFormat="0" applyBorder="0" applyAlignment="0" applyProtection="0">
      <alignment vertical="center"/>
    </xf>
    <xf numFmtId="0" fontId="36" fillId="10" borderId="0" applyNumberFormat="0" applyBorder="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2" borderId="0" applyNumberFormat="0" applyBorder="0" applyAlignment="0" applyProtection="0">
      <alignment vertical="center"/>
    </xf>
    <xf numFmtId="0" fontId="30" fillId="12" borderId="0" applyNumberFormat="0" applyBorder="0" applyAlignment="0" applyProtection="0">
      <alignment vertical="center"/>
    </xf>
    <xf numFmtId="0" fontId="44" fillId="19" borderId="25" applyNumberFormat="0" applyAlignment="0" applyProtection="0">
      <alignment vertical="center"/>
    </xf>
    <xf numFmtId="0" fontId="33" fillId="9" borderId="0" applyNumberFormat="0" applyBorder="0" applyAlignment="0" applyProtection="0">
      <alignment vertical="center"/>
    </xf>
    <xf numFmtId="0" fontId="31" fillId="4" borderId="19" applyNumberFormat="0" applyAlignment="0" applyProtection="0">
      <alignment vertical="center"/>
    </xf>
    <xf numFmtId="0" fontId="30" fillId="22" borderId="0" applyNumberFormat="0" applyBorder="0" applyAlignment="0" applyProtection="0">
      <alignment vertical="center"/>
    </xf>
    <xf numFmtId="0" fontId="30" fillId="6" borderId="0" applyNumberFormat="0" applyBorder="0" applyAlignment="0" applyProtection="0">
      <alignment vertical="center"/>
    </xf>
    <xf numFmtId="0" fontId="33" fillId="21" borderId="0" applyNumberFormat="0" applyBorder="0" applyAlignment="0" applyProtection="0">
      <alignment vertical="center"/>
    </xf>
    <xf numFmtId="0" fontId="30" fillId="9" borderId="0" applyNumberFormat="0" applyBorder="0" applyAlignment="0" applyProtection="0">
      <alignment vertical="center"/>
    </xf>
    <xf numFmtId="0" fontId="42" fillId="19" borderId="24" applyNumberFormat="0" applyAlignment="0" applyProtection="0">
      <alignment vertical="center"/>
    </xf>
    <xf numFmtId="0" fontId="30" fillId="18" borderId="0" applyNumberFormat="0" applyBorder="0" applyAlignment="0" applyProtection="0">
      <alignment vertical="center"/>
    </xf>
    <xf numFmtId="0" fontId="34" fillId="0" borderId="21" applyNumberFormat="0" applyFill="0" applyAlignment="0" applyProtection="0">
      <alignment vertical="center"/>
    </xf>
    <xf numFmtId="0" fontId="33" fillId="9" borderId="0" applyNumberFormat="0" applyBorder="0" applyAlignment="0" applyProtection="0">
      <alignment vertical="center"/>
    </xf>
    <xf numFmtId="0" fontId="42" fillId="19" borderId="24" applyNumberFormat="0" applyAlignment="0" applyProtection="0">
      <alignment vertical="center"/>
    </xf>
    <xf numFmtId="0" fontId="33" fillId="7" borderId="0" applyNumberFormat="0" applyBorder="0" applyAlignment="0" applyProtection="0">
      <alignment vertical="center"/>
    </xf>
    <xf numFmtId="0" fontId="31" fillId="4" borderId="19" applyNumberFormat="0" applyAlignment="0" applyProtection="0">
      <alignment vertical="center"/>
    </xf>
    <xf numFmtId="0" fontId="34" fillId="0" borderId="21" applyNumberFormat="0" applyFill="0" applyAlignment="0" applyProtection="0">
      <alignment vertical="center"/>
    </xf>
    <xf numFmtId="0" fontId="30" fillId="2" borderId="0" applyNumberFormat="0" applyBorder="0" applyAlignment="0" applyProtection="0">
      <alignment vertical="center"/>
    </xf>
    <xf numFmtId="0" fontId="35" fillId="0" borderId="22" applyNumberFormat="0" applyFill="0" applyAlignment="0" applyProtection="0">
      <alignment vertical="center"/>
    </xf>
    <xf numFmtId="0" fontId="32" fillId="7" borderId="0" applyNumberFormat="0" applyBorder="0" applyAlignment="0" applyProtection="0">
      <alignment vertical="center"/>
    </xf>
    <xf numFmtId="0" fontId="34" fillId="0" borderId="21" applyNumberFormat="0" applyFill="0" applyAlignment="0" applyProtection="0">
      <alignment vertical="center"/>
    </xf>
    <xf numFmtId="0" fontId="30" fillId="2" borderId="0" applyNumberFormat="0" applyBorder="0" applyAlignment="0" applyProtection="0">
      <alignment vertical="center"/>
    </xf>
    <xf numFmtId="179" fontId="23" fillId="0" borderId="0"/>
    <xf numFmtId="0" fontId="34" fillId="0" borderId="21" applyNumberFormat="0" applyFill="0" applyAlignment="0" applyProtection="0">
      <alignment vertical="center"/>
    </xf>
    <xf numFmtId="0" fontId="42" fillId="19" borderId="24" applyNumberFormat="0" applyAlignment="0" applyProtection="0">
      <alignment vertical="center"/>
    </xf>
    <xf numFmtId="0" fontId="33" fillId="7" borderId="0" applyNumberFormat="0" applyBorder="0" applyAlignment="0" applyProtection="0">
      <alignment vertical="center"/>
    </xf>
    <xf numFmtId="0" fontId="44" fillId="19" borderId="25" applyNumberFormat="0" applyAlignment="0" applyProtection="0">
      <alignment vertical="center"/>
    </xf>
    <xf numFmtId="0" fontId="33" fillId="5" borderId="0" applyNumberFormat="0" applyBorder="0" applyAlignment="0" applyProtection="0">
      <alignment vertical="center"/>
    </xf>
    <xf numFmtId="0" fontId="44" fillId="19" borderId="25" applyNumberFormat="0" applyAlignment="0" applyProtection="0">
      <alignment vertical="center"/>
    </xf>
    <xf numFmtId="0" fontId="30" fillId="6" borderId="0" applyNumberFormat="0" applyBorder="0" applyAlignment="0" applyProtection="0">
      <alignment vertical="center"/>
    </xf>
    <xf numFmtId="0" fontId="33" fillId="5" borderId="0" applyNumberFormat="0" applyBorder="0" applyAlignment="0" applyProtection="0">
      <alignment vertical="center"/>
    </xf>
    <xf numFmtId="0" fontId="30" fillId="18" borderId="0" applyNumberFormat="0" applyBorder="0" applyAlignment="0" applyProtection="0">
      <alignment vertical="center"/>
    </xf>
    <xf numFmtId="0" fontId="37" fillId="14" borderId="0" applyNumberFormat="0" applyBorder="0" applyAlignment="0" applyProtection="0">
      <alignment vertical="center"/>
    </xf>
    <xf numFmtId="0" fontId="44" fillId="19" borderId="25" applyNumberFormat="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41" fillId="18"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30" fillId="23" borderId="0" applyNumberFormat="0" applyBorder="0" applyAlignment="0" applyProtection="0">
      <alignment vertical="center"/>
    </xf>
    <xf numFmtId="0" fontId="41" fillId="18" borderId="0" applyNumberFormat="0" applyBorder="0" applyAlignment="0" applyProtection="0">
      <alignment vertical="center"/>
    </xf>
    <xf numFmtId="0" fontId="30" fillId="12" borderId="0" applyNumberFormat="0" applyBorder="0" applyAlignment="0" applyProtection="0">
      <alignment vertical="center"/>
    </xf>
    <xf numFmtId="0" fontId="44" fillId="19" borderId="25" applyNumberFormat="0" applyAlignment="0" applyProtection="0">
      <alignment vertical="center"/>
    </xf>
    <xf numFmtId="0" fontId="30" fillId="12" borderId="0" applyNumberFormat="0" applyBorder="0" applyAlignment="0" applyProtection="0">
      <alignment vertical="center"/>
    </xf>
    <xf numFmtId="0" fontId="41" fillId="18" borderId="0" applyNumberFormat="0" applyBorder="0" applyAlignment="0" applyProtection="0">
      <alignment vertical="center"/>
    </xf>
    <xf numFmtId="0" fontId="30" fillId="12" borderId="0" applyNumberFormat="0" applyBorder="0" applyAlignment="0" applyProtection="0">
      <alignment vertical="center"/>
    </xf>
    <xf numFmtId="0" fontId="34" fillId="0" borderId="21" applyNumberFormat="0" applyFill="0" applyAlignment="0" applyProtection="0">
      <alignment vertical="center"/>
    </xf>
    <xf numFmtId="0" fontId="30" fillId="12" borderId="0" applyNumberFormat="0" applyBorder="0" applyAlignment="0" applyProtection="0">
      <alignment vertical="center"/>
    </xf>
    <xf numFmtId="0" fontId="46" fillId="0" borderId="26" applyNumberFormat="0" applyFill="0" applyAlignment="0" applyProtection="0">
      <alignment vertical="center"/>
    </xf>
    <xf numFmtId="0" fontId="41" fillId="18" borderId="0" applyNumberFormat="0" applyBorder="0" applyAlignment="0" applyProtection="0">
      <alignment vertical="center"/>
    </xf>
    <xf numFmtId="0" fontId="30" fillId="6" borderId="0" applyNumberFormat="0" applyBorder="0" applyAlignment="0" applyProtection="0">
      <alignment vertical="center"/>
    </xf>
    <xf numFmtId="0" fontId="41" fillId="18" borderId="0" applyNumberFormat="0" applyBorder="0" applyAlignment="0" applyProtection="0">
      <alignment vertical="center"/>
    </xf>
    <xf numFmtId="0" fontId="37" fillId="14" borderId="0" applyNumberFormat="0" applyBorder="0" applyAlignment="0" applyProtection="0">
      <alignment vertical="center"/>
    </xf>
    <xf numFmtId="0" fontId="30" fillId="12" borderId="0" applyNumberFormat="0" applyBorder="0" applyAlignment="0" applyProtection="0">
      <alignment vertical="center"/>
    </xf>
    <xf numFmtId="0" fontId="44" fillId="19" borderId="25"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44" fillId="19" borderId="25"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1" fillId="18" borderId="0" applyNumberFormat="0" applyBorder="0" applyAlignment="0" applyProtection="0">
      <alignment vertical="center"/>
    </xf>
    <xf numFmtId="0" fontId="30" fillId="10" borderId="0" applyNumberFormat="0" applyBorder="0" applyAlignment="0" applyProtection="0">
      <alignment vertical="center"/>
    </xf>
    <xf numFmtId="0" fontId="34" fillId="0" borderId="21"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4" fillId="0" borderId="21"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0" fillId="0" borderId="23" applyNumberFormat="0" applyFill="0" applyAlignment="0" applyProtection="0">
      <alignment vertical="center"/>
    </xf>
    <xf numFmtId="0" fontId="41" fillId="18"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34" fillId="0" borderId="21" applyNumberFormat="0" applyFill="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7" fillId="14" borderId="0" applyNumberFormat="0" applyBorder="0" applyAlignment="0" applyProtection="0">
      <alignment vertical="center"/>
    </xf>
    <xf numFmtId="0" fontId="44" fillId="19" borderId="25" applyNumberFormat="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40" fillId="0" borderId="0" applyNumberFormat="0" applyFill="0" applyBorder="0" applyAlignment="0" applyProtection="0">
      <alignment vertical="center"/>
    </xf>
    <xf numFmtId="0" fontId="30" fillId="18" borderId="0" applyNumberFormat="0" applyBorder="0" applyAlignment="0" applyProtection="0">
      <alignment vertical="center"/>
    </xf>
    <xf numFmtId="0" fontId="33" fillId="15" borderId="0" applyNumberFormat="0" applyBorder="0" applyAlignment="0" applyProtection="0">
      <alignment vertical="center"/>
    </xf>
    <xf numFmtId="0" fontId="42" fillId="19" borderId="24" applyNumberFormat="0" applyAlignment="0" applyProtection="0">
      <alignment vertical="center"/>
    </xf>
    <xf numFmtId="0" fontId="2" fillId="0" borderId="0"/>
    <xf numFmtId="0" fontId="30" fillId="2" borderId="0" applyNumberFormat="0" applyBorder="0" applyAlignment="0" applyProtection="0">
      <alignment vertical="center"/>
    </xf>
    <xf numFmtId="0" fontId="34" fillId="0" borderId="21" applyNumberFormat="0" applyFill="0" applyAlignment="0" applyProtection="0">
      <alignment vertical="center"/>
    </xf>
    <xf numFmtId="0" fontId="30" fillId="2" borderId="0" applyNumberFormat="0" applyBorder="0" applyAlignment="0" applyProtection="0">
      <alignment vertical="center"/>
    </xf>
    <xf numFmtId="0" fontId="23" fillId="0" borderId="0"/>
    <xf numFmtId="0" fontId="30" fillId="2" borderId="0" applyNumberFormat="0" applyBorder="0" applyAlignment="0" applyProtection="0">
      <alignment vertical="center"/>
    </xf>
    <xf numFmtId="0" fontId="42" fillId="19" borderId="24" applyNumberFormat="0" applyAlignment="0" applyProtection="0">
      <alignment vertical="center"/>
    </xf>
    <xf numFmtId="0" fontId="2" fillId="0" borderId="0"/>
    <xf numFmtId="0" fontId="30" fillId="2" borderId="0" applyNumberFormat="0" applyBorder="0" applyAlignment="0" applyProtection="0">
      <alignment vertical="center"/>
    </xf>
    <xf numFmtId="0" fontId="34" fillId="0" borderId="21" applyNumberFormat="0" applyFill="0" applyAlignment="0" applyProtection="0">
      <alignment vertical="center"/>
    </xf>
    <xf numFmtId="0" fontId="30" fillId="2" borderId="0" applyNumberFormat="0" applyBorder="0" applyAlignment="0" applyProtection="0">
      <alignment vertical="center"/>
    </xf>
    <xf numFmtId="0" fontId="2" fillId="0" borderId="0"/>
    <xf numFmtId="0" fontId="30" fillId="2" borderId="0" applyNumberFormat="0" applyBorder="0" applyAlignment="0" applyProtection="0">
      <alignment vertical="center"/>
    </xf>
    <xf numFmtId="0" fontId="45" fillId="22" borderId="25" applyNumberFormat="0" applyAlignment="0" applyProtection="0">
      <alignment vertical="center"/>
    </xf>
    <xf numFmtId="0" fontId="2" fillId="0" borderId="0"/>
    <xf numFmtId="0" fontId="30" fillId="2" borderId="0" applyNumberFormat="0" applyBorder="0" applyAlignment="0" applyProtection="0">
      <alignment vertical="center"/>
    </xf>
    <xf numFmtId="0" fontId="33" fillId="9" borderId="0" applyNumberFormat="0" applyBorder="0" applyAlignment="0" applyProtection="0">
      <alignment vertical="center"/>
    </xf>
    <xf numFmtId="0" fontId="2" fillId="0" borderId="0"/>
    <xf numFmtId="0" fontId="30" fillId="2" borderId="0" applyNumberFormat="0" applyBorder="0" applyAlignment="0" applyProtection="0">
      <alignment vertical="center"/>
    </xf>
    <xf numFmtId="0" fontId="45" fillId="22" borderId="25" applyNumberFormat="0" applyAlignment="0" applyProtection="0">
      <alignment vertical="center"/>
    </xf>
    <xf numFmtId="0" fontId="33" fillId="9" borderId="0" applyNumberFormat="0" applyBorder="0" applyAlignment="0" applyProtection="0">
      <alignment vertical="center"/>
    </xf>
    <xf numFmtId="0" fontId="2" fillId="11" borderId="20" applyNumberFormat="0" applyFont="0" applyAlignment="0" applyProtection="0">
      <alignment vertical="center"/>
    </xf>
    <xf numFmtId="0" fontId="33" fillId="9" borderId="0" applyNumberFormat="0" applyBorder="0" applyAlignment="0" applyProtection="0">
      <alignment vertical="center"/>
    </xf>
    <xf numFmtId="0" fontId="30" fillId="2" borderId="0" applyNumberFormat="0" applyBorder="0" applyAlignment="0" applyProtection="0">
      <alignment vertical="center"/>
    </xf>
    <xf numFmtId="0" fontId="33" fillId="7" borderId="0" applyNumberFormat="0" applyBorder="0" applyAlignment="0" applyProtection="0">
      <alignment vertical="center"/>
    </xf>
    <xf numFmtId="0" fontId="30" fillId="2" borderId="0" applyNumberFormat="0" applyBorder="0" applyAlignment="0" applyProtection="0">
      <alignment vertical="center"/>
    </xf>
    <xf numFmtId="0" fontId="2" fillId="11" borderId="20" applyNumberFormat="0" applyFont="0" applyAlignment="0" applyProtection="0">
      <alignment vertical="center"/>
    </xf>
    <xf numFmtId="0" fontId="33" fillId="9" borderId="0" applyNumberFormat="0" applyBorder="0" applyAlignment="0" applyProtection="0">
      <alignment vertical="center"/>
    </xf>
    <xf numFmtId="0" fontId="30" fillId="2" borderId="0" applyNumberFormat="0" applyBorder="0" applyAlignment="0" applyProtection="0">
      <alignment vertical="center"/>
    </xf>
    <xf numFmtId="0" fontId="33" fillId="9" borderId="0" applyNumberFormat="0" applyBorder="0" applyAlignment="0" applyProtection="0">
      <alignment vertical="center"/>
    </xf>
    <xf numFmtId="0" fontId="12" fillId="0" borderId="0">
      <alignment vertical="center"/>
    </xf>
    <xf numFmtId="0" fontId="33" fillId="9" borderId="0" applyNumberFormat="0" applyBorder="0" applyAlignment="0" applyProtection="0">
      <alignment vertical="center"/>
    </xf>
    <xf numFmtId="0" fontId="30" fillId="2" borderId="0" applyNumberFormat="0" applyBorder="0" applyAlignment="0" applyProtection="0">
      <alignment vertical="center"/>
    </xf>
    <xf numFmtId="0" fontId="33"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6" fillId="10"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0" fillId="25" borderId="0" applyNumberFormat="0" applyBorder="0" applyAlignment="0" applyProtection="0">
      <alignment vertical="center"/>
    </xf>
    <xf numFmtId="0" fontId="33" fillId="17"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 borderId="0" applyNumberFormat="0" applyBorder="0" applyAlignment="0" applyProtection="0">
      <alignment vertical="center"/>
    </xf>
    <xf numFmtId="0" fontId="30" fillId="22" borderId="0" applyNumberFormat="0" applyBorder="0" applyAlignment="0" applyProtection="0">
      <alignment vertical="center"/>
    </xf>
    <xf numFmtId="0" fontId="30" fillId="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2" borderId="0" applyNumberFormat="0" applyBorder="0" applyAlignment="0" applyProtection="0">
      <alignment vertical="center"/>
    </xf>
    <xf numFmtId="0" fontId="33" fillId="21" borderId="0" applyNumberFormat="0" applyBorder="0" applyAlignment="0" applyProtection="0">
      <alignment vertical="center"/>
    </xf>
    <xf numFmtId="0" fontId="33" fillId="24" borderId="0" applyNumberFormat="0" applyBorder="0" applyAlignment="0" applyProtection="0">
      <alignment vertical="center"/>
    </xf>
    <xf numFmtId="0" fontId="30" fillId="22" borderId="0" applyNumberFormat="0" applyBorder="0" applyAlignment="0" applyProtection="0">
      <alignment vertical="center"/>
    </xf>
    <xf numFmtId="0" fontId="30" fillId="6"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1" borderId="0" applyNumberFormat="0" applyBorder="0" applyAlignment="0" applyProtection="0">
      <alignment vertical="center"/>
    </xf>
    <xf numFmtId="0" fontId="33" fillId="24" borderId="0" applyNumberFormat="0" applyBorder="0" applyAlignment="0" applyProtection="0">
      <alignment vertical="center"/>
    </xf>
    <xf numFmtId="0" fontId="30" fillId="22"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1" borderId="0" applyNumberFormat="0" applyBorder="0" applyAlignment="0" applyProtection="0">
      <alignment vertical="center"/>
    </xf>
    <xf numFmtId="0" fontId="33" fillId="24" borderId="0" applyNumberFormat="0" applyBorder="0" applyAlignment="0" applyProtection="0">
      <alignment vertical="center"/>
    </xf>
    <xf numFmtId="0" fontId="30" fillId="22"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3" fillId="21" borderId="0" applyNumberFormat="0" applyBorder="0" applyAlignment="0" applyProtection="0">
      <alignment vertical="center"/>
    </xf>
    <xf numFmtId="0" fontId="30" fillId="23" borderId="0" applyNumberFormat="0" applyBorder="0" applyAlignment="0" applyProtection="0">
      <alignment vertical="center"/>
    </xf>
    <xf numFmtId="0" fontId="32" fillId="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2" fillId="9" borderId="0" applyNumberFormat="0" applyBorder="0" applyAlignment="0" applyProtection="0">
      <alignment vertical="center"/>
    </xf>
    <xf numFmtId="0" fontId="32" fillId="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2" fillId="9"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10"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10"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10" borderId="0" applyNumberFormat="0" applyBorder="0" applyAlignment="0" applyProtection="0">
      <alignment vertical="center"/>
    </xf>
    <xf numFmtId="0" fontId="30" fillId="9"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4" fillId="19" borderId="25" applyNumberFormat="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7" fillId="0" borderId="0" applyNumberFormat="0" applyFill="0" applyBorder="0" applyAlignment="0" applyProtection="0">
      <alignment vertical="center"/>
    </xf>
    <xf numFmtId="0" fontId="30" fillId="17" borderId="0" applyNumberFormat="0" applyBorder="0" applyAlignment="0" applyProtection="0">
      <alignment vertical="center"/>
    </xf>
    <xf numFmtId="0" fontId="47"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2" borderId="0" applyNumberFormat="0" applyBorder="0" applyAlignment="0" applyProtection="0">
      <alignment vertical="center"/>
    </xf>
    <xf numFmtId="0" fontId="35" fillId="0" borderId="22" applyNumberFormat="0" applyFill="0" applyAlignment="0" applyProtection="0">
      <alignment vertical="center"/>
    </xf>
    <xf numFmtId="0" fontId="31" fillId="4" borderId="19" applyNumberFormat="0" applyAlignment="0" applyProtection="0">
      <alignment vertical="center"/>
    </xf>
    <xf numFmtId="0" fontId="30" fillId="2" borderId="0" applyNumberFormat="0" applyBorder="0" applyAlignment="0" applyProtection="0">
      <alignment vertical="center"/>
    </xf>
    <xf numFmtId="0" fontId="31" fillId="4" borderId="19" applyNumberFormat="0" applyAlignment="0" applyProtection="0">
      <alignment vertical="center"/>
    </xf>
    <xf numFmtId="0" fontId="30" fillId="2" borderId="0" applyNumberFormat="0" applyBorder="0" applyAlignment="0" applyProtection="0">
      <alignment vertical="center"/>
    </xf>
    <xf numFmtId="0" fontId="44" fillId="19" borderId="25" applyNumberFormat="0" applyAlignment="0" applyProtection="0">
      <alignment vertical="center"/>
    </xf>
    <xf numFmtId="0" fontId="30" fillId="2" borderId="0" applyNumberFormat="0" applyBorder="0" applyAlignment="0" applyProtection="0">
      <alignment vertical="center"/>
    </xf>
    <xf numFmtId="0" fontId="32" fillId="8" borderId="0" applyNumberFormat="0" applyBorder="0" applyAlignment="0" applyProtection="0">
      <alignment vertical="center"/>
    </xf>
    <xf numFmtId="0" fontId="35" fillId="0" borderId="22" applyNumberFormat="0" applyFill="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2" fillId="24" borderId="0" applyNumberFormat="0" applyBorder="0" applyAlignment="0" applyProtection="0">
      <alignment vertical="center"/>
    </xf>
    <xf numFmtId="0" fontId="35" fillId="0" borderId="22" applyNumberFormat="0" applyFill="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5" fillId="22" borderId="25" applyNumberFormat="0" applyAlignment="0" applyProtection="0">
      <alignment vertical="center"/>
    </xf>
    <xf numFmtId="0" fontId="30" fillId="2" borderId="0" applyNumberFormat="0" applyBorder="0" applyAlignment="0" applyProtection="0">
      <alignment vertical="center"/>
    </xf>
    <xf numFmtId="0" fontId="32" fillId="21" borderId="0" applyNumberFormat="0" applyBorder="0" applyAlignment="0" applyProtection="0">
      <alignment vertical="center"/>
    </xf>
    <xf numFmtId="0" fontId="35" fillId="0" borderId="22" applyNumberFormat="0" applyFill="0" applyAlignment="0" applyProtection="0">
      <alignment vertical="center"/>
    </xf>
    <xf numFmtId="0" fontId="45" fillId="22" borderId="25" applyNumberFormat="0" applyAlignment="0" applyProtection="0">
      <alignment vertical="center"/>
    </xf>
    <xf numFmtId="0" fontId="30" fillId="2" borderId="0" applyNumberFormat="0" applyBorder="0" applyAlignment="0" applyProtection="0">
      <alignment vertical="center"/>
    </xf>
    <xf numFmtId="0" fontId="30" fillId="23" borderId="0" applyNumberFormat="0" applyBorder="0" applyAlignment="0" applyProtection="0">
      <alignment vertical="center"/>
    </xf>
    <xf numFmtId="0" fontId="44" fillId="19" borderId="25" applyNumberFormat="0" applyAlignment="0" applyProtection="0">
      <alignment vertical="center"/>
    </xf>
    <xf numFmtId="0" fontId="30" fillId="23" borderId="0" applyNumberFormat="0" applyBorder="0" applyAlignment="0" applyProtection="0">
      <alignment vertical="center"/>
    </xf>
    <xf numFmtId="0" fontId="33" fillId="13" borderId="0" applyNumberFormat="0" applyBorder="0" applyAlignment="0" applyProtection="0">
      <alignment vertical="center"/>
    </xf>
    <xf numFmtId="0" fontId="30" fillId="23" borderId="0" applyNumberFormat="0" applyBorder="0" applyAlignment="0" applyProtection="0">
      <alignment vertical="center"/>
    </xf>
    <xf numFmtId="0" fontId="33" fillId="13" borderId="0" applyNumberFormat="0" applyBorder="0" applyAlignment="0" applyProtection="0">
      <alignment vertical="center"/>
    </xf>
    <xf numFmtId="0" fontId="30" fillId="23" borderId="0" applyNumberFormat="0" applyBorder="0" applyAlignment="0" applyProtection="0">
      <alignment vertical="center"/>
    </xf>
    <xf numFmtId="0" fontId="33" fillId="5" borderId="0" applyNumberFormat="0" applyBorder="0" applyAlignment="0" applyProtection="0">
      <alignment vertical="center"/>
    </xf>
    <xf numFmtId="0" fontId="30" fillId="23" borderId="0" applyNumberFormat="0" applyBorder="0" applyAlignment="0" applyProtection="0">
      <alignment vertical="center"/>
    </xf>
    <xf numFmtId="0" fontId="33" fillId="5"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 fillId="11" borderId="20" applyNumberFormat="0" applyFon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7" fillId="14" borderId="0" applyNumberFormat="0" applyBorder="0" applyAlignment="0" applyProtection="0">
      <alignment vertical="center"/>
    </xf>
    <xf numFmtId="0" fontId="33" fillId="24" borderId="0" applyNumberFormat="0" applyBorder="0" applyAlignment="0" applyProtection="0">
      <alignment vertical="center"/>
    </xf>
    <xf numFmtId="0" fontId="44" fillId="19" borderId="25" applyNumberFormat="0" applyAlignment="0" applyProtection="0">
      <alignment vertical="center"/>
    </xf>
    <xf numFmtId="0" fontId="30" fillId="6" borderId="0" applyNumberFormat="0" applyBorder="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49" fillId="0" borderId="27" applyNumberFormat="0" applyFill="0" applyAlignment="0" applyProtection="0">
      <alignment vertical="center"/>
    </xf>
    <xf numFmtId="0" fontId="30" fillId="6" borderId="0" applyNumberFormat="0" applyBorder="0" applyAlignment="0" applyProtection="0">
      <alignment vertical="center"/>
    </xf>
    <xf numFmtId="0" fontId="35" fillId="0" borderId="22" applyNumberFormat="0" applyFill="0" applyAlignment="0" applyProtection="0">
      <alignment vertical="center"/>
    </xf>
    <xf numFmtId="0" fontId="30" fillId="6" borderId="0" applyNumberFormat="0" applyBorder="0" applyAlignment="0" applyProtection="0">
      <alignment vertical="center"/>
    </xf>
    <xf numFmtId="0" fontId="49" fillId="0" borderId="27" applyNumberFormat="0" applyFill="0" applyAlignment="0" applyProtection="0">
      <alignment vertical="center"/>
    </xf>
    <xf numFmtId="0" fontId="35" fillId="0" borderId="22" applyNumberFormat="0" applyFill="0" applyAlignment="0" applyProtection="0">
      <alignment vertical="center"/>
    </xf>
    <xf numFmtId="0" fontId="2" fillId="11" borderId="20" applyNumberFormat="0" applyFont="0" applyAlignment="0" applyProtection="0">
      <alignment vertical="center"/>
    </xf>
    <xf numFmtId="0" fontId="30" fillId="6" borderId="0" applyNumberFormat="0" applyBorder="0" applyAlignment="0" applyProtection="0">
      <alignment vertical="center"/>
    </xf>
    <xf numFmtId="0" fontId="33" fillId="15" borderId="0" applyNumberFormat="0" applyBorder="0" applyAlignment="0" applyProtection="0">
      <alignment vertical="center"/>
    </xf>
    <xf numFmtId="0" fontId="47" fillId="0" borderId="0" applyNumberFormat="0" applyFill="0" applyBorder="0" applyAlignment="0" applyProtection="0">
      <alignment vertical="center"/>
    </xf>
    <xf numFmtId="0" fontId="33" fillId="15" borderId="0" applyNumberFormat="0" applyBorder="0" applyAlignment="0" applyProtection="0">
      <alignment vertical="center"/>
    </xf>
    <xf numFmtId="0" fontId="40" fillId="0" borderId="0" applyNumberFormat="0" applyFill="0" applyBorder="0" applyAlignment="0" applyProtection="0">
      <alignment vertical="center"/>
    </xf>
    <xf numFmtId="0" fontId="33" fillId="15" borderId="0" applyNumberFormat="0" applyBorder="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32" fillId="15" borderId="0" applyNumberFormat="0" applyBorder="0" applyAlignment="0" applyProtection="0">
      <alignment vertical="center"/>
    </xf>
    <xf numFmtId="0" fontId="31" fillId="4" borderId="19" applyNumberFormat="0" applyAlignment="0" applyProtection="0">
      <alignment vertical="center"/>
    </xf>
    <xf numFmtId="0" fontId="32" fillId="15" borderId="0" applyNumberFormat="0" applyBorder="0" applyAlignment="0" applyProtection="0">
      <alignment vertical="center"/>
    </xf>
    <xf numFmtId="0" fontId="33" fillId="9" borderId="0" applyNumberFormat="0" applyBorder="0" applyAlignment="0" applyProtection="0">
      <alignment vertical="center"/>
    </xf>
    <xf numFmtId="0" fontId="51" fillId="0" borderId="0">
      <alignment vertical="center"/>
    </xf>
    <xf numFmtId="0" fontId="47" fillId="0" borderId="0" applyNumberFormat="0" applyFill="0" applyBorder="0" applyAlignment="0" applyProtection="0">
      <alignment vertical="center"/>
    </xf>
    <xf numFmtId="0" fontId="32" fillId="9" borderId="0" applyNumberFormat="0" applyBorder="0" applyAlignment="0" applyProtection="0">
      <alignment vertical="center"/>
    </xf>
    <xf numFmtId="0" fontId="47" fillId="0" borderId="0" applyNumberFormat="0" applyFill="0" applyBorder="0" applyAlignment="0" applyProtection="0">
      <alignment vertical="center"/>
    </xf>
    <xf numFmtId="0" fontId="33" fillId="17" borderId="0" applyNumberFormat="0" applyBorder="0" applyAlignment="0" applyProtection="0">
      <alignment vertical="center"/>
    </xf>
    <xf numFmtId="0" fontId="47"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50" fillId="3" borderId="0" applyNumberFormat="0" applyBorder="0" applyAlignment="0" applyProtection="0">
      <alignment vertical="center"/>
    </xf>
    <xf numFmtId="0" fontId="32" fillId="17" borderId="0" applyNumberFormat="0" applyBorder="0" applyAlignment="0" applyProtection="0">
      <alignment vertical="center"/>
    </xf>
    <xf numFmtId="0" fontId="47"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21" borderId="0" applyNumberFormat="0" applyBorder="0" applyAlignment="0" applyProtection="0">
      <alignment vertical="center"/>
    </xf>
    <xf numFmtId="0" fontId="47"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2" fillId="21"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7" borderId="0" applyNumberFormat="0" applyBorder="0" applyAlignment="0" applyProtection="0">
      <alignment vertical="center"/>
    </xf>
    <xf numFmtId="0" fontId="33" fillId="13" borderId="0" applyNumberFormat="0" applyBorder="0" applyAlignment="0" applyProtection="0">
      <alignment vertical="center"/>
    </xf>
    <xf numFmtId="0" fontId="33" fillId="8" borderId="0" applyNumberFormat="0" applyBorder="0" applyAlignment="0" applyProtection="0">
      <alignment vertical="center"/>
    </xf>
    <xf numFmtId="0" fontId="33" fillId="13" borderId="0" applyNumberFormat="0" applyBorder="0" applyAlignment="0" applyProtection="0">
      <alignment vertical="center"/>
    </xf>
    <xf numFmtId="0" fontId="47" fillId="0" borderId="0" applyNumberFormat="0" applyFill="0" applyBorder="0" applyAlignment="0" applyProtection="0">
      <alignment vertical="center"/>
    </xf>
    <xf numFmtId="0" fontId="45" fillId="22" borderId="25"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47" fillId="0" borderId="0" applyNumberFormat="0" applyFill="0" applyBorder="0" applyAlignment="0" applyProtection="0">
      <alignment vertical="center"/>
    </xf>
    <xf numFmtId="0" fontId="45" fillId="22" borderId="25"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9" fillId="0" borderId="27" applyNumberFormat="0" applyFill="0" applyAlignment="0" applyProtection="0">
      <alignment vertical="center"/>
    </xf>
    <xf numFmtId="0" fontId="36" fillId="10" borderId="0" applyNumberFormat="0" applyBorder="0" applyAlignment="0" applyProtection="0">
      <alignment vertical="center"/>
    </xf>
    <xf numFmtId="0" fontId="49" fillId="0" borderId="27" applyNumberFormat="0" applyFill="0" applyAlignment="0" applyProtection="0">
      <alignment vertical="center"/>
    </xf>
    <xf numFmtId="0" fontId="49" fillId="0" borderId="27" applyNumberFormat="0" applyFill="0" applyAlignment="0" applyProtection="0">
      <alignment vertical="center"/>
    </xf>
    <xf numFmtId="0" fontId="36" fillId="10" borderId="0" applyNumberFormat="0" applyBorder="0" applyAlignment="0" applyProtection="0">
      <alignment vertical="center"/>
    </xf>
    <xf numFmtId="0" fontId="49" fillId="0" borderId="27" applyNumberFormat="0" applyFill="0" applyAlignment="0" applyProtection="0">
      <alignment vertical="center"/>
    </xf>
    <xf numFmtId="0" fontId="35" fillId="0" borderId="22"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1" fillId="18"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1" fillId="18"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1" fillId="18"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1" fillId="18" borderId="0" applyNumberFormat="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22" applyNumberFormat="0" applyFill="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7" borderId="0" applyNumberFormat="0" applyBorder="0" applyAlignment="0" applyProtection="0">
      <alignment vertical="center"/>
    </xf>
    <xf numFmtId="0" fontId="48" fillId="0" borderId="0" applyNumberFormat="0" applyFill="0" applyBorder="0" applyAlignment="0" applyProtection="0">
      <alignment vertical="center"/>
    </xf>
    <xf numFmtId="0" fontId="35" fillId="0" borderId="22" applyNumberFormat="0" applyFill="0" applyAlignment="0" applyProtection="0">
      <alignment vertical="center"/>
    </xf>
    <xf numFmtId="0" fontId="33" fillId="7"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3" fillId="8" borderId="0" applyNumberFormat="0" applyBorder="0" applyAlignment="0" applyProtection="0">
      <alignment vertical="center"/>
    </xf>
    <xf numFmtId="0" fontId="35" fillId="0" borderId="22" applyNumberFormat="0" applyFill="0" applyAlignment="0" applyProtection="0">
      <alignment vertical="center"/>
    </xf>
    <xf numFmtId="0" fontId="36" fillId="10" borderId="0" applyNumberFormat="0" applyBorder="0" applyAlignment="0" applyProtection="0">
      <alignment vertical="center"/>
    </xf>
    <xf numFmtId="0" fontId="43" fillId="0" borderId="0" applyNumberFormat="0" applyFill="0" applyBorder="0" applyAlignment="0" applyProtection="0">
      <alignment vertical="center"/>
    </xf>
    <xf numFmtId="0" fontId="36" fillId="10" borderId="0" applyNumberFormat="0" applyBorder="0" applyAlignment="0" applyProtection="0">
      <alignment vertical="center"/>
    </xf>
    <xf numFmtId="0" fontId="43" fillId="0" borderId="0" applyNumberFormat="0" applyFill="0" applyBorder="0" applyAlignment="0" applyProtection="0">
      <alignment vertical="center"/>
    </xf>
    <xf numFmtId="0" fontId="38" fillId="4" borderId="19" applyNumberFormat="0" applyAlignment="0" applyProtection="0">
      <alignment vertical="center"/>
    </xf>
    <xf numFmtId="0" fontId="36" fillId="10" borderId="0" applyNumberFormat="0" applyBorder="0" applyAlignment="0" applyProtection="0">
      <alignment vertical="center"/>
    </xf>
    <xf numFmtId="0" fontId="43" fillId="0" borderId="0" applyNumberFormat="0" applyFill="0" applyBorder="0" applyAlignment="0" applyProtection="0">
      <alignment vertical="center"/>
    </xf>
    <xf numFmtId="0" fontId="36" fillId="10" borderId="0" applyNumberFormat="0" applyBorder="0" applyAlignment="0" applyProtection="0">
      <alignment vertical="center"/>
    </xf>
    <xf numFmtId="0" fontId="43" fillId="0" borderId="0" applyNumberFormat="0" applyFill="0" applyBorder="0" applyAlignment="0" applyProtection="0">
      <alignment vertical="center"/>
    </xf>
    <xf numFmtId="0" fontId="36" fillId="10" borderId="0" applyNumberFormat="0" applyBorder="0" applyAlignment="0" applyProtection="0">
      <alignment vertical="center"/>
    </xf>
    <xf numFmtId="0" fontId="38" fillId="4" borderId="19" applyNumberForma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23" fillId="0" borderId="0"/>
    <xf numFmtId="0" fontId="2" fillId="0" borderId="0"/>
    <xf numFmtId="0" fontId="2" fillId="0" borderId="0"/>
    <xf numFmtId="0" fontId="2" fillId="0" borderId="0"/>
    <xf numFmtId="0" fontId="2" fillId="0" borderId="0"/>
    <xf numFmtId="0" fontId="45" fillId="22" borderId="25" applyNumberFormat="0" applyAlignment="0" applyProtection="0">
      <alignment vertical="center"/>
    </xf>
    <xf numFmtId="0" fontId="41" fillId="18" borderId="0" applyNumberFormat="0" applyBorder="0" applyAlignment="0" applyProtection="0">
      <alignment vertical="center"/>
    </xf>
    <xf numFmtId="0" fontId="44" fillId="19" borderId="25" applyNumberFormat="0" applyAlignment="0" applyProtection="0">
      <alignment vertical="center"/>
    </xf>
    <xf numFmtId="0" fontId="37" fillId="14"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3" fillId="24" borderId="0" applyNumberFormat="0" applyBorder="0" applyAlignment="0" applyProtection="0">
      <alignment vertical="center"/>
    </xf>
    <xf numFmtId="0" fontId="35" fillId="0" borderId="22" applyNumberFormat="0" applyFill="0" applyAlignment="0" applyProtection="0">
      <alignment vertical="center"/>
    </xf>
    <xf numFmtId="0" fontId="33" fillId="21" borderId="0" applyNumberFormat="0" applyBorder="0" applyAlignment="0" applyProtection="0">
      <alignment vertical="center"/>
    </xf>
    <xf numFmtId="0" fontId="44" fillId="19" borderId="25" applyNumberFormat="0" applyAlignment="0" applyProtection="0">
      <alignment vertical="center"/>
    </xf>
    <xf numFmtId="0" fontId="33" fillId="24" borderId="0" applyNumberFormat="0" applyBorder="0" applyAlignment="0" applyProtection="0">
      <alignment vertical="center"/>
    </xf>
    <xf numFmtId="0" fontId="37" fillId="14" borderId="0" applyNumberFormat="0" applyBorder="0" applyAlignment="0" applyProtection="0">
      <alignment vertical="center"/>
    </xf>
    <xf numFmtId="0" fontId="31" fillId="4" borderId="19" applyNumberFormat="0" applyAlignment="0" applyProtection="0">
      <alignment vertical="center"/>
    </xf>
    <xf numFmtId="0" fontId="31" fillId="4" borderId="19" applyNumberFormat="0" applyAlignment="0" applyProtection="0">
      <alignment vertical="center"/>
    </xf>
    <xf numFmtId="0" fontId="31" fillId="4" borderId="19" applyNumberFormat="0" applyAlignment="0" applyProtection="0">
      <alignment vertical="center"/>
    </xf>
    <xf numFmtId="0" fontId="31" fillId="4" borderId="19" applyNumberFormat="0" applyAlignment="0" applyProtection="0">
      <alignment vertical="center"/>
    </xf>
    <xf numFmtId="0" fontId="31" fillId="4" borderId="19" applyNumberFormat="0" applyAlignment="0" applyProtection="0">
      <alignment vertical="center"/>
    </xf>
    <xf numFmtId="0" fontId="31" fillId="4" borderId="19" applyNumberFormat="0" applyAlignment="0" applyProtection="0">
      <alignment vertical="center"/>
    </xf>
    <xf numFmtId="0" fontId="31" fillId="4" borderId="19" applyNumberFormat="0" applyAlignment="0" applyProtection="0">
      <alignment vertical="center"/>
    </xf>
    <xf numFmtId="0" fontId="38" fillId="4" borderId="1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11" borderId="20" applyNumberFormat="0" applyFont="0" applyAlignment="0" applyProtection="0">
      <alignment vertical="center"/>
    </xf>
    <xf numFmtId="0" fontId="47" fillId="0" borderId="0" applyNumberFormat="0" applyFill="0" applyBorder="0" applyAlignment="0" applyProtection="0">
      <alignment vertical="center"/>
    </xf>
    <xf numFmtId="0" fontId="2" fillId="11" borderId="20" applyNumberFormat="0" applyFont="0" applyAlignment="0" applyProtection="0">
      <alignment vertical="center"/>
    </xf>
    <xf numFmtId="0" fontId="47" fillId="0" borderId="0" applyNumberFormat="0" applyFill="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2" fillId="11" borderId="20" applyNumberFormat="0" applyFont="0" applyAlignment="0" applyProtection="0">
      <alignment vertical="center"/>
    </xf>
    <xf numFmtId="0" fontId="34" fillId="0" borderId="21" applyNumberFormat="0" applyFill="0" applyAlignment="0" applyProtection="0">
      <alignment vertical="center"/>
    </xf>
    <xf numFmtId="178" fontId="23" fillId="0" borderId="0"/>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7" fillId="14" borderId="0" applyNumberFormat="0" applyBorder="0" applyAlignment="0" applyProtection="0">
      <alignment vertical="center"/>
    </xf>
    <xf numFmtId="0" fontId="33" fillId="24" borderId="0" applyNumberFormat="0" applyBorder="0" applyAlignment="0" applyProtection="0">
      <alignment vertical="center"/>
    </xf>
    <xf numFmtId="0" fontId="37" fillId="14" borderId="0" applyNumberFormat="0" applyBorder="0" applyAlignment="0" applyProtection="0">
      <alignment vertical="center"/>
    </xf>
    <xf numFmtId="0" fontId="33" fillId="24" borderId="0" applyNumberFormat="0" applyBorder="0" applyAlignment="0" applyProtection="0">
      <alignment vertical="center"/>
    </xf>
    <xf numFmtId="0" fontId="32" fillId="24" borderId="0" applyNumberFormat="0" applyBorder="0" applyAlignment="0" applyProtection="0">
      <alignment vertical="center"/>
    </xf>
    <xf numFmtId="0" fontId="37" fillId="14" borderId="0" applyNumberFormat="0" applyBorder="0" applyAlignment="0" applyProtection="0">
      <alignment vertical="center"/>
    </xf>
    <xf numFmtId="0" fontId="32" fillId="24"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2" fillId="19" borderId="24"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45" fillId="22" borderId="25" applyNumberFormat="0" applyAlignment="0" applyProtection="0">
      <alignment vertical="center"/>
    </xf>
    <xf numFmtId="0" fontId="2" fillId="11" borderId="20" applyNumberFormat="0" applyFont="0" applyAlignment="0" applyProtection="0">
      <alignment vertical="center"/>
    </xf>
    <xf numFmtId="0" fontId="2" fillId="11" borderId="20" applyNumberFormat="0" applyFont="0" applyAlignment="0" applyProtection="0">
      <alignment vertical="center"/>
    </xf>
    <xf numFmtId="0" fontId="2" fillId="11" borderId="20" applyNumberFormat="0" applyFont="0" applyAlignment="0" applyProtection="0">
      <alignment vertical="center"/>
    </xf>
    <xf numFmtId="0" fontId="2" fillId="11" borderId="20" applyNumberFormat="0" applyFont="0" applyAlignment="0" applyProtection="0">
      <alignment vertical="center"/>
    </xf>
    <xf numFmtId="0" fontId="2" fillId="11" borderId="20" applyNumberFormat="0" applyFont="0" applyAlignment="0" applyProtection="0">
      <alignment vertical="center"/>
    </xf>
    <xf numFmtId="0" fontId="2" fillId="11" borderId="20" applyNumberFormat="0" applyFont="0" applyAlignment="0" applyProtection="0">
      <alignment vertical="center"/>
    </xf>
    <xf numFmtId="0" fontId="2" fillId="11" borderId="20" applyNumberFormat="0" applyFont="0" applyAlignment="0" applyProtection="0">
      <alignment vertical="center"/>
    </xf>
  </cellStyleXfs>
  <cellXfs count="179">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3" fontId="11" fillId="0" borderId="2"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0" fontId="11" fillId="0" borderId="6"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8" fillId="0" borderId="0" xfId="0" applyFont="1" applyFill="1"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80" fontId="3" fillId="0" borderId="9" xfId="0" applyNumberFormat="1" applyFont="1" applyFill="1" applyBorder="1" applyAlignment="1" applyProtection="1">
      <alignment horizontal="center" vertical="center"/>
    </xf>
    <xf numFmtId="180" fontId="3" fillId="0" borderId="1" xfId="0" applyNumberFormat="1" applyFont="1" applyFill="1" applyBorder="1" applyAlignment="1" applyProtection="1">
      <alignment horizontal="center" vertical="center"/>
    </xf>
    <xf numFmtId="0" fontId="16" fillId="0" borderId="1" xfId="0" applyFont="1" applyFill="1" applyBorder="1" applyAlignment="1">
      <alignment horizontal="left" vertical="center"/>
    </xf>
    <xf numFmtId="43" fontId="3" fillId="0" borderId="1" xfId="0" applyNumberFormat="1" applyFont="1" applyFill="1" applyBorder="1" applyAlignment="1" applyProtection="1">
      <alignment vertical="center"/>
    </xf>
    <xf numFmtId="43" fontId="3" fillId="0" borderId="1" xfId="0" applyNumberFormat="1" applyFont="1" applyFill="1" applyBorder="1" applyAlignment="1" applyProtection="1">
      <alignment horizontal="center" vertical="center"/>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applyAlignment="1">
      <alignment horizontal="center"/>
    </xf>
    <xf numFmtId="0" fontId="17" fillId="0" borderId="0" xfId="462" applyFont="1" applyFill="1"/>
    <xf numFmtId="0" fontId="3"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5"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 fontId="11" fillId="0" borderId="1" xfId="0"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11" fillId="0" borderId="1" xfId="0" applyFont="1" applyFill="1" applyBorder="1" applyAlignment="1">
      <alignment horizontal="left" vertical="center" shrinkToFit="1"/>
    </xf>
    <xf numFmtId="4" fontId="18"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0" fontId="3" fillId="0" borderId="0" xfId="462" applyFont="1" applyFill="1" applyAlignment="1">
      <alignment horizontal="center"/>
    </xf>
    <xf numFmtId="40" fontId="3" fillId="0" borderId="0" xfId="462" applyNumberFormat="1" applyFont="1" applyFill="1" applyAlignment="1">
      <alignment horizontal="center" shrinkToFit="1"/>
    </xf>
    <xf numFmtId="40" fontId="3" fillId="0" borderId="0" xfId="462" applyNumberFormat="1" applyFont="1" applyFill="1" applyAlignment="1">
      <alignment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alignment horizontal="center"/>
    </xf>
    <xf numFmtId="0" fontId="20" fillId="0" borderId="0" xfId="462" applyFont="1" applyFill="1" applyAlignment="1"/>
    <xf numFmtId="0" fontId="20" fillId="0" borderId="0" xfId="462" applyFont="1" applyFill="1"/>
    <xf numFmtId="0" fontId="12" fillId="0" borderId="0" xfId="0" applyFont="1" applyFill="1" applyAlignment="1">
      <alignment horizontal="center"/>
    </xf>
    <xf numFmtId="43" fontId="3" fillId="0" borderId="1" xfId="0" applyNumberFormat="1" applyFont="1" applyFill="1" applyBorder="1" applyAlignment="1">
      <alignment vertical="center" shrinkToFi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43" fontId="11" fillId="0" borderId="2" xfId="0" applyNumberFormat="1" applyFont="1" applyFill="1" applyBorder="1" applyAlignment="1">
      <alignment horizontal="right" vertical="center" shrinkToFit="1"/>
    </xf>
    <xf numFmtId="180" fontId="8" fillId="0" borderId="0" xfId="0" applyNumberFormat="1" applyFont="1" applyFill="1" applyAlignment="1"/>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43" fontId="3" fillId="0" borderId="1" xfId="0" applyNumberFormat="1" applyFont="1" applyFill="1" applyBorder="1" applyAlignment="1">
      <alignment horizontal="left" vertical="center" shrinkToFit="1"/>
    </xf>
    <xf numFmtId="0" fontId="3" fillId="0" borderId="1" xfId="0" applyFont="1" applyFill="1" applyBorder="1" applyAlignment="1">
      <alignment vertical="center" shrinkToFit="1"/>
    </xf>
    <xf numFmtId="0" fontId="8" fillId="0" borderId="0" xfId="0" applyFont="1" applyFill="1" applyAlignment="1">
      <alignment vertical="center"/>
    </xf>
    <xf numFmtId="43" fontId="3" fillId="0" borderId="12" xfId="462"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0" xfId="0" applyFont="1" applyFill="1" applyAlignment="1">
      <alignment horizontal="right"/>
    </xf>
    <xf numFmtId="0" fontId="21" fillId="0" borderId="0" xfId="462" applyFont="1" applyFill="1"/>
    <xf numFmtId="181" fontId="21" fillId="0" borderId="0" xfId="462" applyNumberFormat="1" applyFont="1" applyFill="1"/>
    <xf numFmtId="0" fontId="22" fillId="0" borderId="0" xfId="0" applyFont="1" applyFill="1" applyBorder="1" applyAlignment="1">
      <alignment vertical="center"/>
    </xf>
    <xf numFmtId="181" fontId="21" fillId="0" borderId="0" xfId="462" applyNumberFormat="1" applyFont="1" applyFill="1" applyAlignment="1">
      <alignment vertical="center"/>
    </xf>
    <xf numFmtId="0" fontId="21"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5"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left" vertical="center" shrinkToFit="1"/>
    </xf>
    <xf numFmtId="43" fontId="3" fillId="0" borderId="14" xfId="462" applyNumberFormat="1" applyFont="1" applyFill="1" applyBorder="1" applyAlignment="1">
      <alignment horizontal="right" vertical="center" shrinkToFit="1"/>
    </xf>
    <xf numFmtId="43" fontId="3" fillId="0" borderId="15" xfId="462" applyNumberFormat="1" applyFont="1" applyFill="1" applyBorder="1" applyAlignment="1">
      <alignment horizontal="right" vertical="center" shrinkToFit="1"/>
    </xf>
    <xf numFmtId="0" fontId="3" fillId="0" borderId="4" xfId="0" applyFont="1" applyFill="1" applyBorder="1" applyAlignment="1">
      <alignment horizontal="left" vertical="center" shrinkToFit="1"/>
    </xf>
    <xf numFmtId="0" fontId="3" fillId="0" borderId="12" xfId="0" applyFont="1" applyFill="1" applyBorder="1" applyAlignment="1">
      <alignment horizontal="left" vertical="center" shrinkToFit="1"/>
    </xf>
    <xf numFmtId="40" fontId="3" fillId="0" borderId="16" xfId="462" applyNumberFormat="1" applyFont="1" applyFill="1" applyBorder="1" applyAlignment="1">
      <alignment horizontal="left" vertical="center" shrinkToFit="1"/>
    </xf>
    <xf numFmtId="40" fontId="3" fillId="0" borderId="7" xfId="462" applyNumberFormat="1" applyFont="1" applyFill="1" applyBorder="1" applyAlignment="1">
      <alignment horizontal="left" vertical="center" shrinkToFit="1"/>
    </xf>
    <xf numFmtId="0" fontId="20" fillId="0" borderId="7" xfId="462" applyFont="1" applyFill="1" applyBorder="1" applyAlignment="1">
      <alignment vertical="center"/>
    </xf>
    <xf numFmtId="40" fontId="3" fillId="0" borderId="7" xfId="462" applyNumberFormat="1" applyFont="1" applyFill="1" applyBorder="1" applyAlignment="1">
      <alignment vertical="center" shrinkToFit="1"/>
    </xf>
    <xf numFmtId="0" fontId="16" fillId="0" borderId="12" xfId="0" applyFont="1" applyFill="1" applyBorder="1" applyAlignment="1">
      <alignment horizontal="left" vertical="center"/>
    </xf>
    <xf numFmtId="40" fontId="3" fillId="0" borderId="18" xfId="462" applyNumberFormat="1" applyFont="1" applyFill="1" applyBorder="1" applyAlignment="1">
      <alignment horizontal="left" vertical="center" shrinkToFit="1"/>
    </xf>
    <xf numFmtId="40" fontId="3" fillId="0" borderId="12" xfId="462" applyNumberFormat="1" applyFont="1" applyFill="1" applyBorder="1" applyAlignment="1">
      <alignment horizontal="center" vertical="center" shrinkToFit="1"/>
    </xf>
    <xf numFmtId="43" fontId="3" fillId="0" borderId="5" xfId="462" applyNumberFormat="1" applyFont="1" applyFill="1" applyBorder="1" applyAlignment="1">
      <alignment horizontal="right" vertical="center" shrinkToFit="1"/>
    </xf>
    <xf numFmtId="43" fontId="3" fillId="0" borderId="1" xfId="462" applyNumberFormat="1" applyFont="1" applyFill="1" applyBorder="1" applyAlignment="1">
      <alignment horizontal="right"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0" fillId="0" borderId="0" xfId="462" applyNumberFormat="1" applyFont="1" applyFill="1" applyAlignment="1">
      <alignment horizontal="right"/>
    </xf>
    <xf numFmtId="181" fontId="20" fillId="0" borderId="0" xfId="462" applyNumberFormat="1" applyFont="1" applyFill="1"/>
    <xf numFmtId="0" fontId="23" fillId="0" borderId="0" xfId="462"/>
    <xf numFmtId="0" fontId="24" fillId="0" borderId="0" xfId="0" applyFont="1">
      <alignment vertical="center"/>
    </xf>
    <xf numFmtId="181" fontId="23" fillId="0" borderId="0" xfId="462" applyNumberFormat="1" applyAlignment="1">
      <alignment vertical="center"/>
    </xf>
    <xf numFmtId="0" fontId="23" fillId="0" borderId="0" xfId="462" applyAlignment="1">
      <alignment vertical="center"/>
    </xf>
    <xf numFmtId="0" fontId="26" fillId="0" borderId="0" xfId="353" applyFont="1">
      <alignment vertical="center"/>
    </xf>
    <xf numFmtId="0" fontId="27" fillId="0" borderId="1" xfId="353" applyFont="1" applyBorder="1" applyAlignment="1">
      <alignment horizontal="center" vertical="center"/>
    </xf>
    <xf numFmtId="0" fontId="28" fillId="0" borderId="1" xfId="353" applyFont="1" applyBorder="1" applyAlignment="1">
      <alignment horizontal="center" vertical="center"/>
    </xf>
    <xf numFmtId="0" fontId="29" fillId="0" borderId="1" xfId="353" applyFont="1" applyBorder="1" applyAlignment="1">
      <alignment horizontal="center" vertical="center"/>
    </xf>
    <xf numFmtId="0" fontId="29" fillId="0" borderId="1" xfId="353" applyFont="1" applyBorder="1">
      <alignment vertical="center"/>
    </xf>
    <xf numFmtId="40" fontId="3" fillId="0" borderId="0" xfId="462" quotePrefix="1" applyNumberFormat="1" applyFont="1" applyFill="1" applyAlignment="1">
      <alignment horizontal="right" vertical="center" shrinkToFit="1"/>
    </xf>
    <xf numFmtId="40" fontId="3" fillId="0" borderId="13" xfId="462" quotePrefix="1" applyNumberFormat="1" applyFont="1" applyFill="1" applyBorder="1" applyAlignment="1">
      <alignment horizontal="left" vertical="center" shrinkToFit="1"/>
    </xf>
    <xf numFmtId="40" fontId="3" fillId="0" borderId="17" xfId="462" quotePrefix="1" applyNumberFormat="1" applyFont="1" applyFill="1" applyBorder="1" applyAlignment="1">
      <alignment horizontal="left" vertical="center" shrinkToFit="1"/>
    </xf>
    <xf numFmtId="40" fontId="3" fillId="0" borderId="1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0" fontId="3" fillId="0" borderId="5" xfId="462" quotePrefix="1" applyNumberFormat="1" applyFont="1" applyFill="1" applyBorder="1" applyAlignment="1">
      <alignment horizontal="center" vertical="center" shrinkToFit="1"/>
    </xf>
    <xf numFmtId="0" fontId="25" fillId="0" borderId="0" xfId="462" quotePrefix="1" applyFont="1" applyFill="1" applyAlignment="1">
      <alignment horizontal="center" vertical="center"/>
    </xf>
    <xf numFmtId="0" fontId="25" fillId="0" borderId="0" xfId="462" applyFont="1" applyFill="1" applyAlignment="1">
      <alignment horizontal="center" vertical="center"/>
    </xf>
    <xf numFmtId="0" fontId="27" fillId="0" borderId="7" xfId="353" applyFont="1" applyBorder="1" applyAlignment="1">
      <alignment horizontal="center" vertical="center"/>
    </xf>
    <xf numFmtId="0" fontId="27" fillId="0" borderId="8" xfId="353" applyFont="1" applyBorder="1" applyAlignment="1">
      <alignment horizontal="center" vertical="center"/>
    </xf>
    <xf numFmtId="0" fontId="29" fillId="0" borderId="7" xfId="353" applyFont="1" applyBorder="1" applyAlignment="1">
      <alignment horizontal="left" vertical="center"/>
    </xf>
    <xf numFmtId="0" fontId="29" fillId="0" borderId="8" xfId="353"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3" xfId="0" applyFont="1" applyFill="1" applyBorder="1" applyAlignment="1">
      <alignment horizontal="left" vertical="center"/>
    </xf>
    <xf numFmtId="40" fontId="5" fillId="0" borderId="7" xfId="462" applyNumberFormat="1" applyFont="1" applyFill="1" applyBorder="1" applyAlignment="1">
      <alignment horizontal="center" vertical="center" shrinkToFit="1"/>
    </xf>
    <xf numFmtId="40" fontId="5" fillId="0" borderId="8" xfId="462"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0" xfId="462" applyFont="1" applyFill="1" applyBorder="1" applyAlignment="1">
      <alignment horizontal="left" vertical="center" wrapText="1"/>
    </xf>
    <xf numFmtId="0" fontId="5" fillId="0" borderId="1" xfId="0" applyFont="1" applyFill="1" applyBorder="1" applyAlignment="1">
      <alignment horizontal="center" vertical="center" wrapText="1"/>
    </xf>
    <xf numFmtId="0" fontId="14" fillId="0" borderId="0" xfId="0" applyFont="1" applyFill="1" applyBorder="1" applyAlignment="1">
      <alignment horizontal="left"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0" xfId="462" applyNumberFormat="1" applyFont="1" applyFill="1" applyBorder="1" applyAlignment="1" applyProtection="1">
      <alignment horizontal="center" vertical="center" wrapText="1"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49" fontId="3" fillId="0" borderId="7"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0" fontId="3" fillId="0" borderId="10" xfId="462" applyFont="1" applyFill="1" applyBorder="1" applyAlignment="1">
      <alignment horizontal="left" vertical="center" wrapText="1"/>
    </xf>
    <xf numFmtId="0" fontId="3" fillId="0" borderId="10" xfId="462" applyFont="1" applyFill="1" applyBorder="1" applyAlignment="1">
      <alignment horizontal="center" vertical="center" wrapText="1"/>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4" xfId="463" applyNumberFormat="1" applyFont="1" applyFill="1" applyBorder="1" applyAlignment="1" applyProtection="1">
      <alignment horizontal="center" vertical="center" wrapText="1"/>
    </xf>
    <xf numFmtId="0" fontId="5" fillId="0" borderId="5"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G8" sqref="G8"/>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14" customFormat="1" ht="15.75">
      <c r="A1" s="115" t="s">
        <v>0</v>
      </c>
      <c r="B1" s="116"/>
      <c r="C1" s="117"/>
      <c r="D1" s="116"/>
    </row>
    <row r="2" spans="1:4" ht="24">
      <c r="A2" s="129" t="s">
        <v>1</v>
      </c>
      <c r="B2" s="130"/>
      <c r="C2" s="130"/>
    </row>
    <row r="3" spans="1:4" ht="13.5">
      <c r="A3" s="118"/>
      <c r="B3" s="118"/>
      <c r="C3" s="118"/>
    </row>
    <row r="4" spans="1:4" ht="24.75" customHeight="1">
      <c r="A4" s="119" t="s">
        <v>2</v>
      </c>
      <c r="B4" s="131" t="s">
        <v>3</v>
      </c>
      <c r="C4" s="132"/>
    </row>
    <row r="5" spans="1:4" ht="24.75" customHeight="1">
      <c r="A5" s="120">
        <v>1</v>
      </c>
      <c r="B5" s="121" t="s">
        <v>4</v>
      </c>
      <c r="C5" s="122" t="s">
        <v>5</v>
      </c>
    </row>
    <row r="6" spans="1:4" ht="24.75" customHeight="1">
      <c r="A6" s="120">
        <v>2</v>
      </c>
      <c r="B6" s="121" t="s">
        <v>6</v>
      </c>
      <c r="C6" s="122" t="s">
        <v>7</v>
      </c>
    </row>
    <row r="7" spans="1:4" ht="24.75" customHeight="1">
      <c r="A7" s="120">
        <v>3</v>
      </c>
      <c r="B7" s="121" t="s">
        <v>8</v>
      </c>
      <c r="C7" s="122" t="s">
        <v>9</v>
      </c>
    </row>
    <row r="8" spans="1:4" ht="24.75" customHeight="1">
      <c r="A8" s="120">
        <v>4</v>
      </c>
      <c r="B8" s="121" t="s">
        <v>10</v>
      </c>
      <c r="C8" s="122" t="s">
        <v>11</v>
      </c>
    </row>
    <row r="9" spans="1:4" ht="24.75" customHeight="1">
      <c r="A9" s="120">
        <v>5</v>
      </c>
      <c r="B9" s="121" t="s">
        <v>12</v>
      </c>
      <c r="C9" s="122" t="s">
        <v>13</v>
      </c>
    </row>
    <row r="10" spans="1:4" ht="24.75" customHeight="1">
      <c r="A10" s="120">
        <v>6</v>
      </c>
      <c r="B10" s="121" t="s">
        <v>14</v>
      </c>
      <c r="C10" s="122" t="s">
        <v>15</v>
      </c>
    </row>
    <row r="11" spans="1:4" ht="24.75" customHeight="1">
      <c r="A11" s="120">
        <v>7</v>
      </c>
      <c r="B11" s="121" t="s">
        <v>16</v>
      </c>
      <c r="C11" s="122" t="s">
        <v>17</v>
      </c>
    </row>
    <row r="12" spans="1:4" ht="24.75" customHeight="1">
      <c r="A12" s="120">
        <v>8</v>
      </c>
      <c r="B12" s="121" t="s">
        <v>18</v>
      </c>
      <c r="C12" s="122" t="s">
        <v>19</v>
      </c>
    </row>
    <row r="13" spans="1:4" ht="24.75" customHeight="1">
      <c r="A13" s="120">
        <v>9</v>
      </c>
      <c r="B13" s="121" t="s">
        <v>20</v>
      </c>
      <c r="C13" s="122" t="s">
        <v>21</v>
      </c>
    </row>
    <row r="14" spans="1:4" ht="24.75" customHeight="1">
      <c r="A14" s="120">
        <v>10</v>
      </c>
      <c r="B14" s="133" t="s">
        <v>22</v>
      </c>
      <c r="C14" s="134"/>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K26" sqref="K26"/>
    </sheetView>
  </sheetViews>
  <sheetFormatPr defaultColWidth="9" defaultRowHeight="11.25"/>
  <cols>
    <col min="3" max="3" width="4.1640625" customWidth="1"/>
    <col min="4" max="4" width="28.6640625" customWidth="1"/>
    <col min="5" max="7" width="21.5" customWidth="1"/>
  </cols>
  <sheetData>
    <row r="1" spans="1:8" ht="25.5">
      <c r="A1" s="135" t="s">
        <v>270</v>
      </c>
      <c r="B1" s="136"/>
      <c r="C1" s="136"/>
      <c r="D1" s="136"/>
      <c r="E1" s="136"/>
      <c r="F1" s="136"/>
      <c r="G1" s="136"/>
      <c r="H1" s="1"/>
    </row>
    <row r="2" spans="1:8" ht="13.5">
      <c r="A2" s="2"/>
      <c r="B2" s="2"/>
      <c r="C2" s="2"/>
      <c r="D2" s="2"/>
      <c r="E2" s="2"/>
      <c r="F2" s="2"/>
      <c r="G2" s="3" t="s">
        <v>20</v>
      </c>
    </row>
    <row r="3" spans="1:8" ht="14.25">
      <c r="A3" s="4" t="s">
        <v>24</v>
      </c>
      <c r="B3" s="2"/>
      <c r="C3" s="2"/>
      <c r="D3" s="5"/>
      <c r="E3" s="2"/>
      <c r="F3" s="2"/>
      <c r="G3" s="3" t="s">
        <v>25</v>
      </c>
    </row>
    <row r="4" spans="1:8" ht="31.5" customHeight="1">
      <c r="A4" s="175" t="s">
        <v>28</v>
      </c>
      <c r="B4" s="175" t="s">
        <v>28</v>
      </c>
      <c r="C4" s="175" t="s">
        <v>28</v>
      </c>
      <c r="D4" s="175" t="s">
        <v>28</v>
      </c>
      <c r="E4" s="152" t="s">
        <v>218</v>
      </c>
      <c r="F4" s="152" t="s">
        <v>218</v>
      </c>
      <c r="G4" s="152" t="s">
        <v>218</v>
      </c>
    </row>
    <row r="5" spans="1:8">
      <c r="A5" s="152" t="s">
        <v>81</v>
      </c>
      <c r="B5" s="152" t="s">
        <v>81</v>
      </c>
      <c r="C5" s="152" t="s">
        <v>81</v>
      </c>
      <c r="D5" s="152" t="s">
        <v>152</v>
      </c>
      <c r="E5" s="152" t="s">
        <v>85</v>
      </c>
      <c r="F5" s="152" t="s">
        <v>126</v>
      </c>
      <c r="G5" s="152" t="s">
        <v>127</v>
      </c>
    </row>
    <row r="6" spans="1:8">
      <c r="A6" s="152" t="s">
        <v>81</v>
      </c>
      <c r="B6" s="152" t="s">
        <v>81</v>
      </c>
      <c r="C6" s="152" t="s">
        <v>81</v>
      </c>
      <c r="D6" s="152" t="s">
        <v>152</v>
      </c>
      <c r="E6" s="152" t="s">
        <v>85</v>
      </c>
      <c r="F6" s="152" t="s">
        <v>126</v>
      </c>
      <c r="G6" s="152" t="s">
        <v>127</v>
      </c>
    </row>
    <row r="7" spans="1:8">
      <c r="A7" s="152" t="s">
        <v>81</v>
      </c>
      <c r="B7" s="152" t="s">
        <v>81</v>
      </c>
      <c r="C7" s="152" t="s">
        <v>81</v>
      </c>
      <c r="D7" s="152" t="s">
        <v>152</v>
      </c>
      <c r="E7" s="152" t="s">
        <v>85</v>
      </c>
      <c r="F7" s="152" t="s">
        <v>126</v>
      </c>
      <c r="G7" s="152" t="s">
        <v>127</v>
      </c>
    </row>
    <row r="8" spans="1:8" ht="21.75" customHeight="1">
      <c r="A8" s="176" t="s">
        <v>85</v>
      </c>
      <c r="B8" s="176" t="s">
        <v>85</v>
      </c>
      <c r="C8" s="176" t="s">
        <v>85</v>
      </c>
      <c r="D8" s="176" t="s">
        <v>85</v>
      </c>
      <c r="E8" s="7"/>
      <c r="F8" s="7"/>
      <c r="G8" s="7"/>
    </row>
    <row r="9" spans="1:8" ht="21.75" customHeight="1">
      <c r="A9" s="177"/>
      <c r="B9" s="177"/>
      <c r="C9" s="177"/>
      <c r="D9" s="8"/>
      <c r="E9" s="7"/>
      <c r="F9" s="7"/>
      <c r="G9" s="7"/>
    </row>
    <row r="10" spans="1:8" ht="21.75" customHeight="1">
      <c r="A10" s="177"/>
      <c r="B10" s="177"/>
      <c r="C10" s="177"/>
      <c r="D10" s="8"/>
      <c r="E10" s="7"/>
      <c r="F10" s="7"/>
      <c r="G10" s="7"/>
    </row>
    <row r="11" spans="1:8" ht="25.5" customHeight="1">
      <c r="A11" s="178" t="s">
        <v>271</v>
      </c>
      <c r="B11" s="178" t="s">
        <v>272</v>
      </c>
      <c r="C11" s="178" t="s">
        <v>272</v>
      </c>
      <c r="D11" s="178" t="s">
        <v>272</v>
      </c>
      <c r="E11" s="178" t="s">
        <v>272</v>
      </c>
      <c r="F11" s="178" t="s">
        <v>272</v>
      </c>
      <c r="G11" s="178" t="s">
        <v>272</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topLeftCell="A19" workbookViewId="0">
      <selection activeCell="K11" sqref="K11"/>
    </sheetView>
  </sheetViews>
  <sheetFormatPr defaultColWidth="13" defaultRowHeight="12.75"/>
  <cols>
    <col min="1" max="1" width="41.83203125" style="88" customWidth="1"/>
    <col min="2" max="2" width="22.83203125" style="89" customWidth="1"/>
    <col min="3" max="3" width="41.83203125" style="88" customWidth="1"/>
    <col min="4" max="4" width="27.1640625" style="89" customWidth="1"/>
    <col min="5" max="220" width="9.33203125" style="88" customWidth="1"/>
    <col min="221" max="221" width="25" style="88" customWidth="1"/>
    <col min="222" max="222" width="7.83203125" style="88" customWidth="1"/>
    <col min="223" max="16384" width="13" style="88"/>
  </cols>
  <sheetData>
    <row r="1" spans="1:4" ht="17.25" customHeight="1">
      <c r="A1" s="90"/>
      <c r="B1" s="91"/>
      <c r="C1" s="92"/>
      <c r="D1" s="91"/>
    </row>
    <row r="2" spans="1:4" ht="30" customHeight="1">
      <c r="A2" s="135" t="s">
        <v>23</v>
      </c>
      <c r="B2" s="136"/>
      <c r="C2" s="136"/>
      <c r="D2" s="136"/>
    </row>
    <row r="3" spans="1:4" ht="14.25" customHeight="1">
      <c r="A3" s="11"/>
      <c r="B3" s="93"/>
      <c r="C3" s="93"/>
      <c r="D3" s="123" t="s">
        <v>4</v>
      </c>
    </row>
    <row r="4" spans="1:4" ht="14.25" customHeight="1">
      <c r="A4" s="137" t="s">
        <v>24</v>
      </c>
      <c r="B4" s="137"/>
      <c r="C4" s="94"/>
      <c r="D4" s="123" t="s">
        <v>25</v>
      </c>
    </row>
    <row r="5" spans="1:4" ht="21" customHeight="1">
      <c r="A5" s="138" t="s">
        <v>26</v>
      </c>
      <c r="B5" s="139"/>
      <c r="C5" s="138" t="s">
        <v>27</v>
      </c>
      <c r="D5" s="139"/>
    </row>
    <row r="6" spans="1:4" ht="21" customHeight="1">
      <c r="A6" s="95" t="s">
        <v>28</v>
      </c>
      <c r="B6" s="95" t="s">
        <v>29</v>
      </c>
      <c r="C6" s="95" t="s">
        <v>28</v>
      </c>
      <c r="D6" s="95" t="s">
        <v>29</v>
      </c>
    </row>
    <row r="7" spans="1:4" ht="21" customHeight="1">
      <c r="A7" s="124" t="s">
        <v>30</v>
      </c>
      <c r="B7" s="97">
        <v>1112.6300000000001</v>
      </c>
      <c r="C7" s="19" t="s">
        <v>31</v>
      </c>
      <c r="D7" s="97"/>
    </row>
    <row r="8" spans="1:4" ht="21" customHeight="1">
      <c r="A8" s="96" t="s">
        <v>32</v>
      </c>
      <c r="B8" s="98">
        <v>13.43</v>
      </c>
      <c r="C8" s="99" t="s">
        <v>33</v>
      </c>
      <c r="D8" s="98"/>
    </row>
    <row r="9" spans="1:4" ht="21" customHeight="1">
      <c r="A9" s="96" t="s">
        <v>34</v>
      </c>
      <c r="B9" s="98"/>
      <c r="C9" s="100" t="s">
        <v>35</v>
      </c>
      <c r="D9" s="85"/>
    </row>
    <row r="10" spans="1:4" ht="21" customHeight="1">
      <c r="A10" s="96" t="s">
        <v>36</v>
      </c>
      <c r="B10" s="98"/>
      <c r="C10" s="100" t="s">
        <v>37</v>
      </c>
      <c r="D10" s="85"/>
    </row>
    <row r="11" spans="1:4" ht="21" customHeight="1">
      <c r="A11" s="101" t="s">
        <v>38</v>
      </c>
      <c r="B11" s="85"/>
      <c r="C11" s="100" t="s">
        <v>39</v>
      </c>
      <c r="D11" s="85"/>
    </row>
    <row r="12" spans="1:4" ht="21" customHeight="1">
      <c r="A12" s="101" t="s">
        <v>40</v>
      </c>
      <c r="B12" s="85"/>
      <c r="C12" s="100" t="s">
        <v>41</v>
      </c>
      <c r="D12" s="85"/>
    </row>
    <row r="13" spans="1:4" ht="21" customHeight="1">
      <c r="A13" s="125" t="s">
        <v>42</v>
      </c>
      <c r="B13" s="85"/>
      <c r="C13" s="100" t="s">
        <v>43</v>
      </c>
      <c r="D13" s="85">
        <v>1025.0899999999999</v>
      </c>
    </row>
    <row r="14" spans="1:4" ht="21" customHeight="1">
      <c r="A14" s="102" t="s">
        <v>44</v>
      </c>
      <c r="B14" s="85"/>
      <c r="C14" s="100" t="s">
        <v>45</v>
      </c>
      <c r="D14" s="85">
        <v>44.1</v>
      </c>
    </row>
    <row r="15" spans="1:4" ht="21" customHeight="1">
      <c r="A15" s="103"/>
      <c r="B15" s="85"/>
      <c r="C15" s="100" t="s">
        <v>46</v>
      </c>
      <c r="D15" s="85">
        <v>19.760000000000002</v>
      </c>
    </row>
    <row r="16" spans="1:4" ht="21" customHeight="1">
      <c r="A16" s="104"/>
      <c r="B16" s="85"/>
      <c r="C16" s="105" t="s">
        <v>47</v>
      </c>
      <c r="D16" s="85"/>
    </row>
    <row r="17" spans="1:4" ht="21" customHeight="1">
      <c r="A17" s="106"/>
      <c r="B17" s="85"/>
      <c r="C17" s="105" t="s">
        <v>48</v>
      </c>
      <c r="D17" s="85">
        <v>13.43</v>
      </c>
    </row>
    <row r="18" spans="1:4" ht="21" customHeight="1">
      <c r="A18" s="106"/>
      <c r="B18" s="85"/>
      <c r="C18" s="105" t="s">
        <v>49</v>
      </c>
      <c r="D18" s="85"/>
    </row>
    <row r="19" spans="1:4" ht="21" customHeight="1">
      <c r="A19" s="106"/>
      <c r="B19" s="85"/>
      <c r="C19" s="105" t="s">
        <v>50</v>
      </c>
      <c r="D19" s="85"/>
    </row>
    <row r="20" spans="1:4" ht="21" customHeight="1">
      <c r="A20" s="106"/>
      <c r="B20" s="85"/>
      <c r="C20" s="105" t="s">
        <v>51</v>
      </c>
      <c r="D20" s="85"/>
    </row>
    <row r="21" spans="1:4" ht="21" customHeight="1">
      <c r="A21" s="106"/>
      <c r="B21" s="85"/>
      <c r="C21" s="105" t="s">
        <v>52</v>
      </c>
      <c r="D21" s="85"/>
    </row>
    <row r="22" spans="1:4" ht="21" customHeight="1">
      <c r="A22" s="106"/>
      <c r="B22" s="85"/>
      <c r="C22" s="105" t="s">
        <v>53</v>
      </c>
      <c r="D22" s="85"/>
    </row>
    <row r="23" spans="1:4" ht="21" customHeight="1">
      <c r="A23" s="106"/>
      <c r="B23" s="85"/>
      <c r="C23" s="105" t="s">
        <v>54</v>
      </c>
      <c r="D23" s="85"/>
    </row>
    <row r="24" spans="1:4" ht="21" customHeight="1">
      <c r="A24" s="106"/>
      <c r="B24" s="85"/>
      <c r="C24" s="105" t="s">
        <v>55</v>
      </c>
      <c r="D24" s="85"/>
    </row>
    <row r="25" spans="1:4" ht="21" customHeight="1">
      <c r="A25" s="106"/>
      <c r="B25" s="85"/>
      <c r="C25" s="100" t="s">
        <v>56</v>
      </c>
      <c r="D25" s="85">
        <v>23.69</v>
      </c>
    </row>
    <row r="26" spans="1:4" ht="21" customHeight="1">
      <c r="A26" s="106"/>
      <c r="B26" s="85"/>
      <c r="C26" s="19" t="s">
        <v>57</v>
      </c>
      <c r="D26" s="85"/>
    </row>
    <row r="27" spans="1:4" ht="21" customHeight="1">
      <c r="A27" s="106"/>
      <c r="B27" s="85"/>
      <c r="C27" s="19" t="s">
        <v>58</v>
      </c>
      <c r="D27" s="85"/>
    </row>
    <row r="28" spans="1:4" ht="21" customHeight="1">
      <c r="A28" s="106"/>
      <c r="B28" s="85"/>
      <c r="C28" s="19" t="s">
        <v>59</v>
      </c>
      <c r="D28" s="85"/>
    </row>
    <row r="29" spans="1:4" ht="21" customHeight="1">
      <c r="A29" s="106"/>
      <c r="B29" s="85"/>
      <c r="C29" s="19" t="s">
        <v>60</v>
      </c>
      <c r="D29" s="85"/>
    </row>
    <row r="30" spans="1:4" ht="21" customHeight="1">
      <c r="A30" s="106"/>
      <c r="B30" s="85"/>
      <c r="C30" s="19" t="s">
        <v>61</v>
      </c>
      <c r="D30" s="85"/>
    </row>
    <row r="31" spans="1:4" ht="21" customHeight="1">
      <c r="A31" s="106"/>
      <c r="B31" s="85"/>
      <c r="C31" s="19" t="s">
        <v>62</v>
      </c>
      <c r="D31" s="85"/>
    </row>
    <row r="32" spans="1:4" ht="21" customHeight="1">
      <c r="A32" s="106"/>
      <c r="B32" s="85"/>
      <c r="C32" s="19" t="s">
        <v>63</v>
      </c>
      <c r="D32" s="85"/>
    </row>
    <row r="33" spans="1:4" ht="21" customHeight="1">
      <c r="A33" s="126" t="s">
        <v>64</v>
      </c>
      <c r="B33" s="97">
        <v>1126.07</v>
      </c>
      <c r="C33" s="107" t="s">
        <v>65</v>
      </c>
      <c r="D33" s="97">
        <v>1126.07</v>
      </c>
    </row>
    <row r="34" spans="1:4" ht="21" customHeight="1">
      <c r="A34" s="127" t="s">
        <v>66</v>
      </c>
      <c r="B34" s="108"/>
      <c r="C34" s="128" t="s">
        <v>67</v>
      </c>
      <c r="D34" s="108"/>
    </row>
    <row r="35" spans="1:4" ht="21" customHeight="1">
      <c r="A35" s="127" t="s">
        <v>68</v>
      </c>
      <c r="B35" s="109"/>
      <c r="C35" s="127" t="s">
        <v>69</v>
      </c>
      <c r="D35" s="109"/>
    </row>
    <row r="36" spans="1:4" ht="21" customHeight="1">
      <c r="A36" s="127" t="s">
        <v>70</v>
      </c>
      <c r="B36" s="97">
        <v>1126.07</v>
      </c>
      <c r="C36" s="58" t="s">
        <v>70</v>
      </c>
      <c r="D36" s="97">
        <v>1126.07</v>
      </c>
    </row>
    <row r="37" spans="1:4" ht="21" customHeight="1">
      <c r="A37" s="34" t="s">
        <v>71</v>
      </c>
      <c r="B37" s="110"/>
    </row>
    <row r="38" spans="1:4" ht="21" customHeight="1"/>
    <row r="39" spans="1:4" ht="21" customHeight="1">
      <c r="C39" s="34"/>
      <c r="D39" s="110"/>
    </row>
    <row r="40" spans="1:4" ht="21" customHeight="1">
      <c r="A40" s="34" t="s">
        <v>72</v>
      </c>
      <c r="B40" s="110"/>
      <c r="C40" s="34"/>
      <c r="D40" s="110"/>
    </row>
    <row r="41" spans="1:4" ht="21" customHeight="1">
      <c r="A41" s="63"/>
      <c r="B41" s="111"/>
      <c r="C41" s="63"/>
      <c r="D41" s="111"/>
    </row>
    <row r="42" spans="1:4" ht="21" customHeight="1">
      <c r="A42" s="63"/>
      <c r="B42" s="111"/>
      <c r="C42" s="63"/>
      <c r="D42" s="111"/>
    </row>
    <row r="43" spans="1:4" ht="21" customHeight="1">
      <c r="A43" s="63"/>
      <c r="B43" s="111"/>
      <c r="C43" s="63"/>
      <c r="D43" s="111"/>
    </row>
    <row r="44" spans="1:4" ht="21" customHeight="1">
      <c r="A44" s="63"/>
      <c r="B44" s="111"/>
      <c r="C44" s="63"/>
      <c r="D44" s="111"/>
    </row>
    <row r="45" spans="1:4" ht="21" customHeight="1">
      <c r="A45" s="63"/>
      <c r="B45" s="111"/>
      <c r="C45" s="63"/>
      <c r="D45" s="111"/>
    </row>
    <row r="46" spans="1:4" ht="21" customHeight="1">
      <c r="A46" s="63"/>
      <c r="B46" s="111"/>
      <c r="C46" s="63"/>
      <c r="D46" s="111"/>
    </row>
    <row r="47" spans="1:4" ht="21" customHeight="1">
      <c r="A47" s="63"/>
      <c r="B47" s="111"/>
      <c r="C47" s="63"/>
      <c r="D47" s="111"/>
    </row>
    <row r="48" spans="1:4" ht="14.25">
      <c r="A48" s="63"/>
      <c r="B48" s="111"/>
      <c r="C48" s="63"/>
      <c r="D48" s="111"/>
    </row>
    <row r="49" spans="1:4" ht="14.25">
      <c r="A49" s="72"/>
      <c r="B49" s="112"/>
      <c r="C49" s="72"/>
      <c r="D49" s="112"/>
    </row>
    <row r="50" spans="1:4" ht="14.25">
      <c r="A50" s="72"/>
      <c r="B50" s="112"/>
      <c r="C50" s="72"/>
      <c r="D50" s="112"/>
    </row>
    <row r="51" spans="1:4" ht="14.25">
      <c r="A51" s="72"/>
      <c r="B51" s="112"/>
      <c r="C51" s="72"/>
      <c r="D51" s="112"/>
    </row>
    <row r="52" spans="1:4" ht="14.25">
      <c r="A52" s="72"/>
      <c r="B52" s="112"/>
      <c r="C52" s="72"/>
      <c r="D52" s="112"/>
    </row>
    <row r="53" spans="1:4" ht="14.25">
      <c r="A53" s="72"/>
      <c r="B53" s="112"/>
      <c r="C53" s="72"/>
      <c r="D53" s="112"/>
    </row>
    <row r="54" spans="1:4" ht="14.25">
      <c r="A54" s="72"/>
      <c r="B54" s="112"/>
      <c r="C54" s="72"/>
      <c r="D54" s="112"/>
    </row>
    <row r="55" spans="1:4" ht="14.25">
      <c r="A55" s="72"/>
      <c r="B55" s="112"/>
      <c r="C55" s="72"/>
      <c r="D55" s="112"/>
    </row>
    <row r="56" spans="1:4" ht="14.25">
      <c r="A56" s="72"/>
      <c r="B56" s="112"/>
      <c r="C56" s="72"/>
      <c r="D56" s="112"/>
    </row>
    <row r="57" spans="1:4" ht="14.25">
      <c r="A57" s="72"/>
      <c r="B57" s="112"/>
      <c r="C57" s="72"/>
      <c r="D57" s="112"/>
    </row>
    <row r="58" spans="1:4" ht="14.25">
      <c r="A58" s="72"/>
      <c r="B58" s="112"/>
      <c r="C58" s="72"/>
      <c r="D58" s="112"/>
    </row>
    <row r="59" spans="1:4" ht="14.25">
      <c r="A59" s="72"/>
      <c r="B59" s="112"/>
      <c r="C59" s="72"/>
      <c r="D59" s="112"/>
    </row>
    <row r="60" spans="1:4" ht="14.25">
      <c r="A60" s="72"/>
      <c r="B60" s="112"/>
      <c r="C60" s="72"/>
      <c r="D60" s="112"/>
    </row>
    <row r="61" spans="1:4" ht="14.25">
      <c r="A61" s="72"/>
      <c r="B61" s="112"/>
      <c r="C61" s="72"/>
      <c r="D61" s="112"/>
    </row>
    <row r="62" spans="1:4" ht="14.25">
      <c r="A62" s="72"/>
      <c r="B62" s="112"/>
      <c r="C62" s="72"/>
      <c r="D62" s="112"/>
    </row>
    <row r="63" spans="1:4" ht="14.25">
      <c r="A63" s="72"/>
      <c r="B63" s="112"/>
      <c r="C63" s="72"/>
      <c r="D63" s="112"/>
    </row>
    <row r="64" spans="1:4" ht="14.25">
      <c r="A64" s="72"/>
      <c r="B64" s="112"/>
      <c r="C64" s="72"/>
      <c r="D64" s="112"/>
    </row>
    <row r="65" spans="1:4" ht="14.25">
      <c r="A65" s="72"/>
      <c r="B65" s="112"/>
      <c r="C65" s="72"/>
      <c r="D65" s="112"/>
    </row>
    <row r="66" spans="1:4" ht="14.25">
      <c r="A66" s="72"/>
      <c r="B66" s="112"/>
      <c r="C66" s="72"/>
      <c r="D66" s="112"/>
    </row>
    <row r="67" spans="1:4" ht="14.25">
      <c r="A67" s="72"/>
      <c r="B67" s="112"/>
      <c r="C67" s="72"/>
      <c r="D67" s="112"/>
    </row>
    <row r="68" spans="1:4" ht="14.25">
      <c r="A68" s="72"/>
      <c r="B68" s="112"/>
      <c r="C68" s="72"/>
      <c r="D68" s="112"/>
    </row>
    <row r="69" spans="1:4" ht="14.25">
      <c r="A69" s="72"/>
      <c r="B69" s="112"/>
      <c r="C69" s="72"/>
      <c r="D69" s="112"/>
    </row>
    <row r="70" spans="1:4" ht="14.25">
      <c r="A70" s="72"/>
      <c r="B70" s="112"/>
      <c r="C70" s="72"/>
      <c r="D70" s="112"/>
    </row>
    <row r="71" spans="1:4" ht="14.25">
      <c r="A71" s="72"/>
      <c r="B71" s="112"/>
      <c r="C71" s="72"/>
      <c r="D71" s="112"/>
    </row>
    <row r="72" spans="1:4" ht="14.25">
      <c r="A72" s="72"/>
      <c r="B72" s="112"/>
      <c r="C72" s="72"/>
      <c r="D72" s="112"/>
    </row>
    <row r="73" spans="1:4" ht="14.25">
      <c r="A73" s="72"/>
      <c r="B73" s="112"/>
      <c r="C73" s="72"/>
      <c r="D73" s="112"/>
    </row>
    <row r="74" spans="1:4" ht="14.25">
      <c r="A74" s="72"/>
      <c r="B74" s="112"/>
      <c r="C74" s="72"/>
      <c r="D74" s="112"/>
    </row>
    <row r="75" spans="1:4" ht="14.25">
      <c r="A75" s="72"/>
      <c r="B75" s="112"/>
      <c r="C75" s="72"/>
      <c r="D75" s="112"/>
    </row>
    <row r="76" spans="1:4" ht="14.25">
      <c r="A76" s="72"/>
      <c r="B76" s="112"/>
      <c r="C76" s="72"/>
      <c r="D76" s="112"/>
    </row>
    <row r="77" spans="1:4" ht="14.25">
      <c r="A77" s="72"/>
      <c r="B77" s="112"/>
      <c r="C77" s="72"/>
      <c r="D77" s="112"/>
    </row>
    <row r="78" spans="1:4" ht="14.25">
      <c r="A78" s="72"/>
      <c r="B78" s="112"/>
      <c r="C78" s="72"/>
      <c r="D78" s="112"/>
    </row>
    <row r="79" spans="1:4" ht="14.25">
      <c r="A79" s="72"/>
      <c r="B79" s="112"/>
      <c r="C79" s="72"/>
      <c r="D79" s="112"/>
    </row>
    <row r="80" spans="1:4" ht="14.25">
      <c r="A80" s="72"/>
      <c r="B80" s="112"/>
      <c r="C80" s="72"/>
      <c r="D80" s="112"/>
    </row>
    <row r="81" spans="1:4" ht="14.25">
      <c r="A81" s="72"/>
      <c r="B81" s="112"/>
      <c r="C81" s="72"/>
      <c r="D81" s="112"/>
    </row>
    <row r="82" spans="1:4" ht="14.25">
      <c r="A82" s="72"/>
      <c r="B82" s="112"/>
      <c r="C82" s="72"/>
      <c r="D82" s="112"/>
    </row>
    <row r="83" spans="1:4" ht="14.25">
      <c r="A83" s="72"/>
      <c r="B83" s="113"/>
      <c r="C83" s="72"/>
      <c r="D83" s="112"/>
    </row>
    <row r="84" spans="1:4" ht="14.25">
      <c r="A84" s="72"/>
      <c r="B84" s="113"/>
      <c r="C84" s="72"/>
      <c r="D84" s="113"/>
    </row>
    <row r="85" spans="1:4" ht="14.25">
      <c r="A85" s="72"/>
      <c r="B85" s="113"/>
      <c r="C85" s="72"/>
      <c r="D85" s="113"/>
    </row>
    <row r="86" spans="1:4" ht="14.25">
      <c r="A86" s="72"/>
      <c r="B86" s="113"/>
      <c r="C86" s="72"/>
      <c r="D86" s="113"/>
    </row>
    <row r="87" spans="1:4" ht="14.25">
      <c r="A87" s="72"/>
      <c r="B87" s="113"/>
      <c r="C87" s="72"/>
      <c r="D87" s="113"/>
    </row>
    <row r="88" spans="1:4" ht="14.25">
      <c r="A88" s="72"/>
      <c r="B88" s="113"/>
      <c r="C88" s="72"/>
      <c r="D88" s="113"/>
    </row>
    <row r="89" spans="1:4" ht="14.25">
      <c r="A89" s="72"/>
      <c r="B89" s="113"/>
      <c r="C89" s="72"/>
      <c r="D89" s="113"/>
    </row>
    <row r="90" spans="1:4" ht="14.25">
      <c r="A90" s="72"/>
      <c r="B90" s="113"/>
      <c r="C90" s="72"/>
      <c r="D90" s="113"/>
    </row>
    <row r="91" spans="1:4" ht="14.25">
      <c r="A91" s="72"/>
      <c r="B91" s="113"/>
      <c r="C91" s="72"/>
      <c r="D91" s="113"/>
    </row>
    <row r="92" spans="1:4" ht="14.25">
      <c r="A92" s="72"/>
      <c r="B92" s="113"/>
      <c r="C92" s="72"/>
      <c r="D92" s="113"/>
    </row>
    <row r="93" spans="1:4" ht="14.25">
      <c r="A93" s="72"/>
      <c r="B93" s="113"/>
      <c r="C93" s="72"/>
      <c r="D93" s="113"/>
    </row>
    <row r="94" spans="1:4" ht="14.25">
      <c r="A94" s="72"/>
      <c r="B94" s="113"/>
      <c r="C94" s="72"/>
      <c r="D94" s="113"/>
    </row>
    <row r="95" spans="1:4" ht="14.25">
      <c r="A95" s="72"/>
      <c r="B95" s="113"/>
      <c r="C95" s="72"/>
      <c r="D95" s="113"/>
    </row>
    <row r="96" spans="1:4" ht="14.25">
      <c r="A96" s="72"/>
      <c r="B96" s="113"/>
      <c r="C96" s="72"/>
      <c r="D96" s="113"/>
    </row>
    <row r="97" spans="1:4" ht="14.25">
      <c r="A97" s="72"/>
      <c r="B97" s="113"/>
      <c r="C97" s="72"/>
      <c r="D97" s="113"/>
    </row>
    <row r="98" spans="1:4" ht="14.25">
      <c r="A98" s="72"/>
      <c r="B98" s="113"/>
      <c r="C98" s="72"/>
      <c r="D98" s="113"/>
    </row>
    <row r="99" spans="1:4" ht="14.25">
      <c r="A99" s="72"/>
      <c r="B99" s="113"/>
      <c r="C99" s="72"/>
      <c r="D99" s="113"/>
    </row>
    <row r="100" spans="1:4" ht="14.25">
      <c r="A100" s="72"/>
      <c r="B100" s="113"/>
      <c r="C100" s="72"/>
      <c r="D100" s="113"/>
    </row>
    <row r="101" spans="1:4" ht="14.25">
      <c r="A101" s="72"/>
      <c r="B101" s="113"/>
      <c r="C101" s="72"/>
      <c r="D101" s="113"/>
    </row>
    <row r="102" spans="1:4" ht="14.25">
      <c r="A102" s="72"/>
      <c r="B102" s="113"/>
      <c r="C102" s="72"/>
      <c r="D102" s="113"/>
    </row>
    <row r="103" spans="1:4" ht="14.25">
      <c r="A103" s="72"/>
      <c r="B103" s="113"/>
      <c r="C103" s="72"/>
      <c r="D103" s="113"/>
    </row>
    <row r="104" spans="1:4" ht="14.25">
      <c r="A104" s="72"/>
      <c r="B104" s="113"/>
      <c r="C104" s="72"/>
      <c r="D104" s="113"/>
    </row>
    <row r="105" spans="1:4" ht="14.25">
      <c r="A105" s="72"/>
      <c r="B105" s="113"/>
      <c r="C105" s="72"/>
      <c r="D105" s="113"/>
    </row>
    <row r="106" spans="1:4" ht="14.25">
      <c r="A106" s="72"/>
      <c r="B106" s="113"/>
      <c r="C106" s="72"/>
      <c r="D106" s="113"/>
    </row>
    <row r="107" spans="1:4" ht="14.25">
      <c r="A107" s="72"/>
      <c r="B107" s="113"/>
      <c r="C107" s="72"/>
      <c r="D107" s="113"/>
    </row>
    <row r="108" spans="1:4" ht="14.25">
      <c r="A108" s="72"/>
      <c r="B108" s="113"/>
      <c r="C108" s="72"/>
      <c r="D108" s="113"/>
    </row>
    <row r="109" spans="1:4" ht="14.25">
      <c r="A109" s="72"/>
      <c r="B109" s="113"/>
      <c r="C109" s="72"/>
      <c r="D109" s="113"/>
    </row>
    <row r="110" spans="1:4" ht="14.25">
      <c r="A110" s="72"/>
      <c r="B110" s="113"/>
      <c r="C110" s="72"/>
      <c r="D110" s="113"/>
    </row>
    <row r="111" spans="1:4" ht="14.25">
      <c r="A111" s="72"/>
      <c r="B111" s="113"/>
      <c r="C111" s="72"/>
      <c r="D111" s="113"/>
    </row>
    <row r="112" spans="1:4" ht="14.25">
      <c r="A112" s="72"/>
      <c r="B112" s="113"/>
      <c r="C112" s="72"/>
      <c r="D112" s="113"/>
    </row>
    <row r="113" spans="1:4" ht="14.25">
      <c r="A113" s="72"/>
      <c r="B113" s="113"/>
      <c r="C113" s="72"/>
      <c r="D113" s="113"/>
    </row>
    <row r="114" spans="1:4" ht="14.25">
      <c r="A114" s="72"/>
      <c r="B114" s="113"/>
      <c r="C114" s="72"/>
      <c r="D114" s="113"/>
    </row>
    <row r="115" spans="1:4" ht="14.25">
      <c r="A115" s="72"/>
      <c r="B115" s="113"/>
      <c r="C115" s="72"/>
      <c r="D115" s="113"/>
    </row>
    <row r="116" spans="1:4" ht="14.25">
      <c r="A116" s="72"/>
      <c r="B116" s="113"/>
      <c r="C116" s="72"/>
      <c r="D116" s="113"/>
    </row>
    <row r="117" spans="1:4" ht="14.25">
      <c r="A117" s="72"/>
      <c r="B117" s="113"/>
      <c r="C117" s="72"/>
      <c r="D117" s="113"/>
    </row>
    <row r="118" spans="1:4" ht="14.25">
      <c r="A118" s="72"/>
      <c r="B118" s="113"/>
      <c r="C118" s="72"/>
      <c r="D118" s="113"/>
    </row>
    <row r="119" spans="1:4" ht="14.25">
      <c r="A119" s="72"/>
      <c r="B119" s="113"/>
      <c r="C119" s="72"/>
      <c r="D119" s="113"/>
    </row>
    <row r="120" spans="1:4" ht="14.25">
      <c r="A120" s="72"/>
      <c r="B120" s="113"/>
      <c r="C120" s="72"/>
      <c r="D120" s="113"/>
    </row>
    <row r="121" spans="1:4" ht="14.25">
      <c r="A121" s="72"/>
      <c r="B121" s="113"/>
      <c r="C121" s="72"/>
      <c r="D121" s="113"/>
    </row>
    <row r="122" spans="1:4" ht="14.25">
      <c r="A122" s="72"/>
      <c r="B122" s="113"/>
      <c r="C122" s="72"/>
      <c r="D122" s="113"/>
    </row>
    <row r="123" spans="1:4" ht="14.25">
      <c r="A123" s="72"/>
      <c r="B123" s="113"/>
      <c r="C123" s="72"/>
      <c r="D123" s="113"/>
    </row>
    <row r="124" spans="1:4" ht="14.25">
      <c r="A124" s="72"/>
      <c r="B124" s="113"/>
      <c r="C124" s="72"/>
      <c r="D124" s="113"/>
    </row>
    <row r="125" spans="1:4" ht="14.25">
      <c r="A125" s="72"/>
      <c r="B125" s="113"/>
      <c r="C125" s="72"/>
      <c r="D125" s="113"/>
    </row>
    <row r="126" spans="1:4" ht="14.25">
      <c r="A126" s="72"/>
      <c r="B126" s="113"/>
      <c r="C126" s="72"/>
      <c r="D126" s="113"/>
    </row>
    <row r="127" spans="1:4" ht="14.25">
      <c r="A127" s="72"/>
      <c r="B127" s="113"/>
      <c r="C127" s="72"/>
      <c r="D127" s="113"/>
    </row>
    <row r="128" spans="1:4" ht="14.25">
      <c r="A128" s="72"/>
      <c r="B128" s="113"/>
      <c r="C128" s="72"/>
      <c r="D128" s="113"/>
    </row>
    <row r="129" spans="1:4" ht="14.25">
      <c r="A129" s="72"/>
      <c r="B129" s="113"/>
      <c r="C129" s="72"/>
      <c r="D129" s="113"/>
    </row>
    <row r="130" spans="1:4" ht="14.25">
      <c r="A130" s="72"/>
      <c r="B130" s="113"/>
      <c r="C130" s="72"/>
      <c r="D130" s="113"/>
    </row>
    <row r="131" spans="1:4" ht="14.25">
      <c r="A131" s="72"/>
      <c r="B131" s="113"/>
      <c r="C131" s="72"/>
      <c r="D131" s="113"/>
    </row>
    <row r="132" spans="1:4" ht="14.25">
      <c r="A132" s="72"/>
      <c r="B132" s="113"/>
      <c r="C132" s="72"/>
      <c r="D132" s="113"/>
    </row>
    <row r="133" spans="1:4" ht="14.25">
      <c r="A133" s="72"/>
      <c r="B133" s="113"/>
      <c r="C133" s="72"/>
      <c r="D133" s="113"/>
    </row>
    <row r="134" spans="1:4" ht="14.25">
      <c r="A134" s="72"/>
      <c r="B134" s="113"/>
      <c r="C134" s="72"/>
      <c r="D134" s="113"/>
    </row>
    <row r="135" spans="1:4" ht="14.25">
      <c r="A135" s="72"/>
      <c r="B135" s="113"/>
      <c r="C135" s="72"/>
      <c r="D135" s="113"/>
    </row>
    <row r="136" spans="1:4" ht="14.25">
      <c r="A136" s="72"/>
      <c r="B136" s="113"/>
      <c r="C136" s="72"/>
      <c r="D136" s="113"/>
    </row>
    <row r="137" spans="1:4" ht="14.25">
      <c r="A137" s="72"/>
      <c r="B137" s="113"/>
      <c r="C137" s="72"/>
      <c r="D137" s="113"/>
    </row>
    <row r="138" spans="1:4" ht="14.25">
      <c r="A138" s="72"/>
      <c r="B138" s="113"/>
      <c r="C138" s="72"/>
      <c r="D138" s="113"/>
    </row>
    <row r="139" spans="1:4" ht="14.25">
      <c r="A139" s="72"/>
      <c r="B139" s="113"/>
      <c r="C139" s="72"/>
      <c r="D139" s="113"/>
    </row>
    <row r="140" spans="1:4" ht="14.25">
      <c r="A140" s="72"/>
      <c r="B140" s="113"/>
      <c r="C140" s="72"/>
      <c r="D140" s="113"/>
    </row>
    <row r="141" spans="1:4" ht="14.25">
      <c r="A141" s="72"/>
      <c r="B141" s="113"/>
      <c r="C141" s="72"/>
      <c r="D141" s="113"/>
    </row>
    <row r="142" spans="1:4" ht="14.25">
      <c r="A142" s="72"/>
      <c r="B142" s="113"/>
      <c r="C142" s="72"/>
      <c r="D142" s="113"/>
    </row>
    <row r="143" spans="1:4" ht="14.25">
      <c r="A143" s="72"/>
      <c r="B143" s="113"/>
      <c r="C143" s="72"/>
      <c r="D143" s="113"/>
    </row>
    <row r="144" spans="1:4" ht="14.25">
      <c r="A144" s="72"/>
      <c r="B144" s="113"/>
      <c r="C144" s="72"/>
      <c r="D144" s="113"/>
    </row>
    <row r="145" spans="1:4" ht="14.25">
      <c r="A145" s="72"/>
      <c r="B145" s="113"/>
      <c r="C145" s="72"/>
      <c r="D145" s="113"/>
    </row>
    <row r="146" spans="1:4" ht="14.25">
      <c r="A146" s="72"/>
      <c r="B146" s="113"/>
      <c r="C146" s="72"/>
      <c r="D146" s="113"/>
    </row>
    <row r="147" spans="1:4" ht="14.25">
      <c r="A147" s="72"/>
      <c r="B147" s="113"/>
      <c r="C147" s="72"/>
      <c r="D147" s="113"/>
    </row>
    <row r="148" spans="1:4" ht="14.25">
      <c r="A148" s="72"/>
      <c r="B148" s="113"/>
      <c r="C148" s="72"/>
      <c r="D148" s="113"/>
    </row>
    <row r="149" spans="1:4" ht="14.25">
      <c r="A149" s="72"/>
      <c r="B149" s="113"/>
      <c r="C149" s="72"/>
      <c r="D149" s="113"/>
    </row>
    <row r="150" spans="1:4" ht="14.25">
      <c r="A150" s="72"/>
      <c r="B150" s="113"/>
      <c r="C150" s="72"/>
      <c r="D150" s="113"/>
    </row>
    <row r="151" spans="1:4" ht="14.25">
      <c r="A151" s="72"/>
      <c r="B151" s="113"/>
      <c r="C151" s="72"/>
      <c r="D151" s="113"/>
    </row>
    <row r="152" spans="1:4" ht="14.25">
      <c r="A152" s="72"/>
      <c r="B152" s="113"/>
      <c r="C152" s="72"/>
      <c r="D152" s="113"/>
    </row>
    <row r="153" spans="1:4" ht="14.25">
      <c r="A153" s="72"/>
      <c r="B153" s="113"/>
      <c r="C153" s="72"/>
      <c r="D153" s="113"/>
    </row>
    <row r="154" spans="1:4" ht="14.25">
      <c r="A154" s="72"/>
      <c r="B154" s="113"/>
      <c r="C154" s="72"/>
      <c r="D154" s="113"/>
    </row>
    <row r="155" spans="1:4" ht="14.25">
      <c r="A155" s="72"/>
      <c r="B155" s="113"/>
      <c r="C155" s="72"/>
      <c r="D155" s="113"/>
    </row>
    <row r="156" spans="1:4" ht="14.25">
      <c r="A156" s="72"/>
      <c r="B156" s="113"/>
      <c r="C156" s="72"/>
      <c r="D156" s="113"/>
    </row>
    <row r="157" spans="1:4" ht="14.25">
      <c r="A157" s="72"/>
      <c r="B157" s="113"/>
      <c r="C157" s="72"/>
      <c r="D157" s="113"/>
    </row>
    <row r="158" spans="1:4" ht="14.25">
      <c r="A158" s="72"/>
      <c r="B158" s="113"/>
      <c r="C158" s="72"/>
      <c r="D158" s="113"/>
    </row>
    <row r="159" spans="1:4" ht="14.25">
      <c r="A159" s="72"/>
      <c r="B159" s="113"/>
      <c r="C159" s="72"/>
      <c r="D159" s="113"/>
    </row>
    <row r="160" spans="1:4" ht="14.25">
      <c r="A160" s="72"/>
      <c r="B160" s="113"/>
      <c r="C160" s="72"/>
      <c r="D160" s="113"/>
    </row>
    <row r="161" spans="1:4" ht="14.25">
      <c r="A161" s="72"/>
      <c r="B161" s="113"/>
      <c r="C161" s="72"/>
      <c r="D161" s="113"/>
    </row>
  </sheetData>
  <mergeCells count="4">
    <mergeCell ref="A2:D2"/>
    <mergeCell ref="A4:B4"/>
    <mergeCell ref="A5:B5"/>
    <mergeCell ref="C5:D5"/>
  </mergeCells>
  <phoneticPr fontId="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topLeftCell="A10" workbookViewId="0">
      <selection activeCell="H15" sqref="H15"/>
    </sheetView>
  </sheetViews>
  <sheetFormatPr defaultColWidth="9" defaultRowHeight="11.25"/>
  <cols>
    <col min="1" max="1" width="14" style="79" customWidth="1"/>
    <col min="2" max="2" width="46.83203125" style="10" customWidth="1"/>
    <col min="3" max="3" width="21" style="10" customWidth="1"/>
    <col min="4" max="4" width="22.5" style="10" customWidth="1"/>
    <col min="5" max="10" width="14" style="10" customWidth="1"/>
    <col min="11" max="243" width="9.33203125" style="10"/>
    <col min="244" max="246" width="3.6640625" style="10" customWidth="1"/>
    <col min="247" max="247" width="43.6640625" style="10" customWidth="1"/>
    <col min="248" max="254" width="20" style="10" customWidth="1"/>
    <col min="255" max="255" width="11.33203125" style="10" customWidth="1"/>
    <col min="256" max="499" width="9.33203125" style="10"/>
    <col min="500" max="502" width="3.6640625" style="10" customWidth="1"/>
    <col min="503" max="503" width="43.6640625" style="10" customWidth="1"/>
    <col min="504" max="510" width="20" style="10" customWidth="1"/>
    <col min="511" max="511" width="11.33203125" style="10" customWidth="1"/>
    <col min="512" max="755" width="9.33203125" style="10"/>
    <col min="756" max="758" width="3.6640625" style="10" customWidth="1"/>
    <col min="759" max="759" width="43.6640625" style="10" customWidth="1"/>
    <col min="760" max="766" width="20" style="10" customWidth="1"/>
    <col min="767" max="767" width="11.33203125" style="10" customWidth="1"/>
    <col min="768" max="1011" width="9.33203125" style="10"/>
    <col min="1012" max="1014" width="3.6640625" style="10" customWidth="1"/>
    <col min="1015" max="1015" width="43.6640625" style="10" customWidth="1"/>
    <col min="1016" max="1022" width="20" style="10" customWidth="1"/>
    <col min="1023" max="1023" width="11.33203125" style="10" customWidth="1"/>
    <col min="1024" max="1267" width="9.33203125" style="10"/>
    <col min="1268" max="1270" width="3.6640625" style="10" customWidth="1"/>
    <col min="1271" max="1271" width="43.6640625" style="10" customWidth="1"/>
    <col min="1272" max="1278" width="20" style="10" customWidth="1"/>
    <col min="1279" max="1279" width="11.33203125" style="10" customWidth="1"/>
    <col min="1280" max="1523" width="9.33203125" style="10"/>
    <col min="1524" max="1526" width="3.6640625" style="10" customWidth="1"/>
    <col min="1527" max="1527" width="43.6640625" style="10" customWidth="1"/>
    <col min="1528" max="1534" width="20" style="10" customWidth="1"/>
    <col min="1535" max="1535" width="11.33203125" style="10" customWidth="1"/>
    <col min="1536" max="1779" width="9.33203125" style="10"/>
    <col min="1780" max="1782" width="3.6640625" style="10" customWidth="1"/>
    <col min="1783" max="1783" width="43.6640625" style="10" customWidth="1"/>
    <col min="1784" max="1790" width="20" style="10" customWidth="1"/>
    <col min="1791" max="1791" width="11.33203125" style="10" customWidth="1"/>
    <col min="1792" max="2035" width="9.33203125" style="10"/>
    <col min="2036" max="2038" width="3.6640625" style="10" customWidth="1"/>
    <col min="2039" max="2039" width="43.6640625" style="10" customWidth="1"/>
    <col min="2040" max="2046" width="20" style="10" customWidth="1"/>
    <col min="2047" max="2047" width="11.33203125" style="10" customWidth="1"/>
    <col min="2048" max="2291" width="9.33203125" style="10"/>
    <col min="2292" max="2294" width="3.6640625" style="10" customWidth="1"/>
    <col min="2295" max="2295" width="43.6640625" style="10" customWidth="1"/>
    <col min="2296" max="2302" width="20" style="10" customWidth="1"/>
    <col min="2303" max="2303" width="11.33203125" style="10" customWidth="1"/>
    <col min="2304" max="2547" width="9.33203125" style="10"/>
    <col min="2548" max="2550" width="3.6640625" style="10" customWidth="1"/>
    <col min="2551" max="2551" width="43.6640625" style="10" customWidth="1"/>
    <col min="2552" max="2558" width="20" style="10" customWidth="1"/>
    <col min="2559" max="2559" width="11.33203125" style="10" customWidth="1"/>
    <col min="2560" max="2803" width="9.33203125" style="10"/>
    <col min="2804" max="2806" width="3.6640625" style="10" customWidth="1"/>
    <col min="2807" max="2807" width="43.6640625" style="10" customWidth="1"/>
    <col min="2808" max="2814" width="20" style="10" customWidth="1"/>
    <col min="2815" max="2815" width="11.33203125" style="10" customWidth="1"/>
    <col min="2816" max="3059" width="9.33203125" style="10"/>
    <col min="3060" max="3062" width="3.6640625" style="10" customWidth="1"/>
    <col min="3063" max="3063" width="43.6640625" style="10" customWidth="1"/>
    <col min="3064" max="3070" width="20" style="10" customWidth="1"/>
    <col min="3071" max="3071" width="11.33203125" style="10" customWidth="1"/>
    <col min="3072" max="3315" width="9.33203125" style="10"/>
    <col min="3316" max="3318" width="3.6640625" style="10" customWidth="1"/>
    <col min="3319" max="3319" width="43.6640625" style="10" customWidth="1"/>
    <col min="3320" max="3326" width="20" style="10" customWidth="1"/>
    <col min="3327" max="3327" width="11.33203125" style="10" customWidth="1"/>
    <col min="3328" max="3571" width="9.33203125" style="10"/>
    <col min="3572" max="3574" width="3.6640625" style="10" customWidth="1"/>
    <col min="3575" max="3575" width="43.6640625" style="10" customWidth="1"/>
    <col min="3576" max="3582" width="20" style="10" customWidth="1"/>
    <col min="3583" max="3583" width="11.33203125" style="10" customWidth="1"/>
    <col min="3584" max="3827" width="9.33203125" style="10"/>
    <col min="3828" max="3830" width="3.6640625" style="10" customWidth="1"/>
    <col min="3831" max="3831" width="43.6640625" style="10" customWidth="1"/>
    <col min="3832" max="3838" width="20" style="10" customWidth="1"/>
    <col min="3839" max="3839" width="11.33203125" style="10" customWidth="1"/>
    <col min="3840" max="4083" width="9.33203125" style="10"/>
    <col min="4084" max="4086" width="3.6640625" style="10" customWidth="1"/>
    <col min="4087" max="4087" width="43.6640625" style="10" customWidth="1"/>
    <col min="4088" max="4094" width="20" style="10" customWidth="1"/>
    <col min="4095" max="4095" width="11.33203125" style="10" customWidth="1"/>
    <col min="4096" max="4339" width="9.33203125" style="10"/>
    <col min="4340" max="4342" width="3.6640625" style="10" customWidth="1"/>
    <col min="4343" max="4343" width="43.6640625" style="10" customWidth="1"/>
    <col min="4344" max="4350" width="20" style="10" customWidth="1"/>
    <col min="4351" max="4351" width="11.33203125" style="10" customWidth="1"/>
    <col min="4352" max="4595" width="9.33203125" style="10"/>
    <col min="4596" max="4598" width="3.6640625" style="10" customWidth="1"/>
    <col min="4599" max="4599" width="43.6640625" style="10" customWidth="1"/>
    <col min="4600" max="4606" width="20" style="10" customWidth="1"/>
    <col min="4607" max="4607" width="11.33203125" style="10" customWidth="1"/>
    <col min="4608" max="4851" width="9.33203125" style="10"/>
    <col min="4852" max="4854" width="3.6640625" style="10" customWidth="1"/>
    <col min="4855" max="4855" width="43.6640625" style="10" customWidth="1"/>
    <col min="4856" max="4862" width="20" style="10" customWidth="1"/>
    <col min="4863" max="4863" width="11.33203125" style="10" customWidth="1"/>
    <col min="4864" max="5107" width="9.33203125" style="10"/>
    <col min="5108" max="5110" width="3.6640625" style="10" customWidth="1"/>
    <col min="5111" max="5111" width="43.6640625" style="10" customWidth="1"/>
    <col min="5112" max="5118" width="20" style="10" customWidth="1"/>
    <col min="5119" max="5119" width="11.33203125" style="10" customWidth="1"/>
    <col min="5120" max="5363" width="9.33203125" style="10"/>
    <col min="5364" max="5366" width="3.6640625" style="10" customWidth="1"/>
    <col min="5367" max="5367" width="43.6640625" style="10" customWidth="1"/>
    <col min="5368" max="5374" width="20" style="10" customWidth="1"/>
    <col min="5375" max="5375" width="11.33203125" style="10" customWidth="1"/>
    <col min="5376" max="5619" width="9.33203125" style="10"/>
    <col min="5620" max="5622" width="3.6640625" style="10" customWidth="1"/>
    <col min="5623" max="5623" width="43.6640625" style="10" customWidth="1"/>
    <col min="5624" max="5630" width="20" style="10" customWidth="1"/>
    <col min="5631" max="5631" width="11.33203125" style="10" customWidth="1"/>
    <col min="5632" max="5875" width="9.33203125" style="10"/>
    <col min="5876" max="5878" width="3.6640625" style="10" customWidth="1"/>
    <col min="5879" max="5879" width="43.6640625" style="10" customWidth="1"/>
    <col min="5880" max="5886" width="20" style="10" customWidth="1"/>
    <col min="5887" max="5887" width="11.33203125" style="10" customWidth="1"/>
    <col min="5888" max="6131" width="9.33203125" style="10"/>
    <col min="6132" max="6134" width="3.6640625" style="10" customWidth="1"/>
    <col min="6135" max="6135" width="43.6640625" style="10" customWidth="1"/>
    <col min="6136" max="6142" width="20" style="10" customWidth="1"/>
    <col min="6143" max="6143" width="11.33203125" style="10" customWidth="1"/>
    <col min="6144" max="6387" width="9.33203125" style="10"/>
    <col min="6388" max="6390" width="3.6640625" style="10" customWidth="1"/>
    <col min="6391" max="6391" width="43.6640625" style="10" customWidth="1"/>
    <col min="6392" max="6398" width="20" style="10" customWidth="1"/>
    <col min="6399" max="6399" width="11.33203125" style="10" customWidth="1"/>
    <col min="6400" max="6643" width="9.33203125" style="10"/>
    <col min="6644" max="6646" width="3.6640625" style="10" customWidth="1"/>
    <col min="6647" max="6647" width="43.6640625" style="10" customWidth="1"/>
    <col min="6648" max="6654" width="20" style="10" customWidth="1"/>
    <col min="6655" max="6655" width="11.33203125" style="10" customWidth="1"/>
    <col min="6656" max="6899" width="9.33203125" style="10"/>
    <col min="6900" max="6902" width="3.6640625" style="10" customWidth="1"/>
    <col min="6903" max="6903" width="43.6640625" style="10" customWidth="1"/>
    <col min="6904" max="6910" width="20" style="10" customWidth="1"/>
    <col min="6911" max="6911" width="11.33203125" style="10" customWidth="1"/>
    <col min="6912" max="7155" width="9.33203125" style="10"/>
    <col min="7156" max="7158" width="3.6640625" style="10" customWidth="1"/>
    <col min="7159" max="7159" width="43.6640625" style="10" customWidth="1"/>
    <col min="7160" max="7166" width="20" style="10" customWidth="1"/>
    <col min="7167" max="7167" width="11.33203125" style="10" customWidth="1"/>
    <col min="7168" max="7411" width="9.33203125" style="10"/>
    <col min="7412" max="7414" width="3.6640625" style="10" customWidth="1"/>
    <col min="7415" max="7415" width="43.6640625" style="10" customWidth="1"/>
    <col min="7416" max="7422" width="20" style="10" customWidth="1"/>
    <col min="7423" max="7423" width="11.33203125" style="10" customWidth="1"/>
    <col min="7424" max="7667" width="9.33203125" style="10"/>
    <col min="7668" max="7670" width="3.6640625" style="10" customWidth="1"/>
    <col min="7671" max="7671" width="43.6640625" style="10" customWidth="1"/>
    <col min="7672" max="7678" width="20" style="10" customWidth="1"/>
    <col min="7679" max="7679" width="11.33203125" style="10" customWidth="1"/>
    <col min="7680" max="7923" width="9.33203125" style="10"/>
    <col min="7924" max="7926" width="3.6640625" style="10" customWidth="1"/>
    <col min="7927" max="7927" width="43.6640625" style="10" customWidth="1"/>
    <col min="7928" max="7934" width="20" style="10" customWidth="1"/>
    <col min="7935" max="7935" width="11.33203125" style="10" customWidth="1"/>
    <col min="7936" max="8179" width="9.33203125" style="10"/>
    <col min="8180" max="8182" width="3.6640625" style="10" customWidth="1"/>
    <col min="8183" max="8183" width="43.6640625" style="10" customWidth="1"/>
    <col min="8184" max="8190" width="20" style="10" customWidth="1"/>
    <col min="8191" max="8191" width="11.33203125" style="10" customWidth="1"/>
    <col min="8192" max="8435" width="9.33203125" style="10"/>
    <col min="8436" max="8438" width="3.6640625" style="10" customWidth="1"/>
    <col min="8439" max="8439" width="43.6640625" style="10" customWidth="1"/>
    <col min="8440" max="8446" width="20" style="10" customWidth="1"/>
    <col min="8447" max="8447" width="11.33203125" style="10" customWidth="1"/>
    <col min="8448" max="8691" width="9.33203125" style="10"/>
    <col min="8692" max="8694" width="3.6640625" style="10" customWidth="1"/>
    <col min="8695" max="8695" width="43.6640625" style="10" customWidth="1"/>
    <col min="8696" max="8702" width="20" style="10" customWidth="1"/>
    <col min="8703" max="8703" width="11.33203125" style="10" customWidth="1"/>
    <col min="8704" max="8947" width="9.33203125" style="10"/>
    <col min="8948" max="8950" width="3.6640625" style="10" customWidth="1"/>
    <col min="8951" max="8951" width="43.6640625" style="10" customWidth="1"/>
    <col min="8952" max="8958" width="20" style="10" customWidth="1"/>
    <col min="8959" max="8959" width="11.33203125" style="10" customWidth="1"/>
    <col min="8960" max="9203" width="9.33203125" style="10"/>
    <col min="9204" max="9206" width="3.6640625" style="10" customWidth="1"/>
    <col min="9207" max="9207" width="43.6640625" style="10" customWidth="1"/>
    <col min="9208" max="9214" width="20" style="10" customWidth="1"/>
    <col min="9215" max="9215" width="11.33203125" style="10" customWidth="1"/>
    <col min="9216" max="9459" width="9.33203125" style="10"/>
    <col min="9460" max="9462" width="3.6640625" style="10" customWidth="1"/>
    <col min="9463" max="9463" width="43.6640625" style="10" customWidth="1"/>
    <col min="9464" max="9470" width="20" style="10" customWidth="1"/>
    <col min="9471" max="9471" width="11.33203125" style="10" customWidth="1"/>
    <col min="9472" max="9715" width="9.33203125" style="10"/>
    <col min="9716" max="9718" width="3.6640625" style="10" customWidth="1"/>
    <col min="9719" max="9719" width="43.6640625" style="10" customWidth="1"/>
    <col min="9720" max="9726" width="20" style="10" customWidth="1"/>
    <col min="9727" max="9727" width="11.33203125" style="10" customWidth="1"/>
    <col min="9728" max="9971" width="9.33203125" style="10"/>
    <col min="9972" max="9974" width="3.6640625" style="10" customWidth="1"/>
    <col min="9975" max="9975" width="43.6640625" style="10" customWidth="1"/>
    <col min="9976" max="9982" width="20" style="10" customWidth="1"/>
    <col min="9983" max="9983" width="11.33203125" style="10" customWidth="1"/>
    <col min="9984" max="10227" width="9.33203125" style="10"/>
    <col min="10228" max="10230" width="3.6640625" style="10" customWidth="1"/>
    <col min="10231" max="10231" width="43.6640625" style="10" customWidth="1"/>
    <col min="10232" max="10238" width="20" style="10" customWidth="1"/>
    <col min="10239" max="10239" width="11.33203125" style="10" customWidth="1"/>
    <col min="10240" max="10483" width="9.33203125" style="10"/>
    <col min="10484" max="10486" width="3.6640625" style="10" customWidth="1"/>
    <col min="10487" max="10487" width="43.6640625" style="10" customWidth="1"/>
    <col min="10488" max="10494" width="20" style="10" customWidth="1"/>
    <col min="10495" max="10495" width="11.33203125" style="10" customWidth="1"/>
    <col min="10496" max="10739" width="9.33203125" style="10"/>
    <col min="10740" max="10742" width="3.6640625" style="10" customWidth="1"/>
    <col min="10743" max="10743" width="43.6640625" style="10" customWidth="1"/>
    <col min="10744" max="10750" width="20" style="10" customWidth="1"/>
    <col min="10751" max="10751" width="11.33203125" style="10" customWidth="1"/>
    <col min="10752" max="10995" width="9.33203125" style="10"/>
    <col min="10996" max="10998" width="3.6640625" style="10" customWidth="1"/>
    <col min="10999" max="10999" width="43.6640625" style="10" customWidth="1"/>
    <col min="11000" max="11006" width="20" style="10" customWidth="1"/>
    <col min="11007" max="11007" width="11.33203125" style="10" customWidth="1"/>
    <col min="11008" max="11251" width="9.33203125" style="10"/>
    <col min="11252" max="11254" width="3.6640625" style="10" customWidth="1"/>
    <col min="11255" max="11255" width="43.6640625" style="10" customWidth="1"/>
    <col min="11256" max="11262" width="20" style="10" customWidth="1"/>
    <col min="11263" max="11263" width="11.33203125" style="10" customWidth="1"/>
    <col min="11264" max="11507" width="9.33203125" style="10"/>
    <col min="11508" max="11510" width="3.6640625" style="10" customWidth="1"/>
    <col min="11511" max="11511" width="43.6640625" style="10" customWidth="1"/>
    <col min="11512" max="11518" width="20" style="10" customWidth="1"/>
    <col min="11519" max="11519" width="11.33203125" style="10" customWidth="1"/>
    <col min="11520" max="11763" width="9.33203125" style="10"/>
    <col min="11764" max="11766" width="3.6640625" style="10" customWidth="1"/>
    <col min="11767" max="11767" width="43.6640625" style="10" customWidth="1"/>
    <col min="11768" max="11774" width="20" style="10" customWidth="1"/>
    <col min="11775" max="11775" width="11.33203125" style="10" customWidth="1"/>
    <col min="11776" max="12019" width="9.33203125" style="10"/>
    <col min="12020" max="12022" width="3.6640625" style="10" customWidth="1"/>
    <col min="12023" max="12023" width="43.6640625" style="10" customWidth="1"/>
    <col min="12024" max="12030" width="20" style="10" customWidth="1"/>
    <col min="12031" max="12031" width="11.33203125" style="10" customWidth="1"/>
    <col min="12032" max="12275" width="9.33203125" style="10"/>
    <col min="12276" max="12278" width="3.6640625" style="10" customWidth="1"/>
    <col min="12279" max="12279" width="43.6640625" style="10" customWidth="1"/>
    <col min="12280" max="12286" width="20" style="10" customWidth="1"/>
    <col min="12287" max="12287" width="11.33203125" style="10" customWidth="1"/>
    <col min="12288" max="12531" width="9.33203125" style="10"/>
    <col min="12532" max="12534" width="3.6640625" style="10" customWidth="1"/>
    <col min="12535" max="12535" width="43.6640625" style="10" customWidth="1"/>
    <col min="12536" max="12542" width="20" style="10" customWidth="1"/>
    <col min="12543" max="12543" width="11.33203125" style="10" customWidth="1"/>
    <col min="12544" max="12787" width="9.33203125" style="10"/>
    <col min="12788" max="12790" width="3.6640625" style="10" customWidth="1"/>
    <col min="12791" max="12791" width="43.6640625" style="10" customWidth="1"/>
    <col min="12792" max="12798" width="20" style="10" customWidth="1"/>
    <col min="12799" max="12799" width="11.33203125" style="10" customWidth="1"/>
    <col min="12800" max="13043" width="9.33203125" style="10"/>
    <col min="13044" max="13046" width="3.6640625" style="10" customWidth="1"/>
    <col min="13047" max="13047" width="43.6640625" style="10" customWidth="1"/>
    <col min="13048" max="13054" width="20" style="10" customWidth="1"/>
    <col min="13055" max="13055" width="11.33203125" style="10" customWidth="1"/>
    <col min="13056" max="13299" width="9.33203125" style="10"/>
    <col min="13300" max="13302" width="3.6640625" style="10" customWidth="1"/>
    <col min="13303" max="13303" width="43.6640625" style="10" customWidth="1"/>
    <col min="13304" max="13310" width="20" style="10" customWidth="1"/>
    <col min="13311" max="13311" width="11.33203125" style="10" customWidth="1"/>
    <col min="13312" max="13555" width="9.33203125" style="10"/>
    <col min="13556" max="13558" width="3.6640625" style="10" customWidth="1"/>
    <col min="13559" max="13559" width="43.6640625" style="10" customWidth="1"/>
    <col min="13560" max="13566" width="20" style="10" customWidth="1"/>
    <col min="13567" max="13567" width="11.33203125" style="10" customWidth="1"/>
    <col min="13568" max="13811" width="9.33203125" style="10"/>
    <col min="13812" max="13814" width="3.6640625" style="10" customWidth="1"/>
    <col min="13815" max="13815" width="43.6640625" style="10" customWidth="1"/>
    <col min="13816" max="13822" width="20" style="10" customWidth="1"/>
    <col min="13823" max="13823" width="11.33203125" style="10" customWidth="1"/>
    <col min="13824" max="14067" width="9.33203125" style="10"/>
    <col min="14068" max="14070" width="3.6640625" style="10" customWidth="1"/>
    <col min="14071" max="14071" width="43.6640625" style="10" customWidth="1"/>
    <col min="14072" max="14078" width="20" style="10" customWidth="1"/>
    <col min="14079" max="14079" width="11.33203125" style="10" customWidth="1"/>
    <col min="14080" max="14323" width="9.33203125" style="10"/>
    <col min="14324" max="14326" width="3.6640625" style="10" customWidth="1"/>
    <col min="14327" max="14327" width="43.6640625" style="10" customWidth="1"/>
    <col min="14328" max="14334" width="20" style="10" customWidth="1"/>
    <col min="14335" max="14335" width="11.33203125" style="10" customWidth="1"/>
    <col min="14336" max="14579" width="9.33203125" style="10"/>
    <col min="14580" max="14582" width="3.6640625" style="10" customWidth="1"/>
    <col min="14583" max="14583" width="43.6640625" style="10" customWidth="1"/>
    <col min="14584" max="14590" width="20" style="10" customWidth="1"/>
    <col min="14591" max="14591" width="11.33203125" style="10" customWidth="1"/>
    <col min="14592" max="14835" width="9.33203125" style="10"/>
    <col min="14836" max="14838" width="3.6640625" style="10" customWidth="1"/>
    <col min="14839" max="14839" width="43.6640625" style="10" customWidth="1"/>
    <col min="14840" max="14846" width="20" style="10" customWidth="1"/>
    <col min="14847" max="14847" width="11.33203125" style="10" customWidth="1"/>
    <col min="14848" max="15091" width="9.33203125" style="10"/>
    <col min="15092" max="15094" width="3.6640625" style="10" customWidth="1"/>
    <col min="15095" max="15095" width="43.6640625" style="10" customWidth="1"/>
    <col min="15096" max="15102" width="20" style="10" customWidth="1"/>
    <col min="15103" max="15103" width="11.33203125" style="10" customWidth="1"/>
    <col min="15104" max="15347" width="9.33203125" style="10"/>
    <col min="15348" max="15350" width="3.6640625" style="10" customWidth="1"/>
    <col min="15351" max="15351" width="43.6640625" style="10" customWidth="1"/>
    <col min="15352" max="15358" width="20" style="10" customWidth="1"/>
    <col min="15359" max="15359" width="11.33203125" style="10" customWidth="1"/>
    <col min="15360" max="15603" width="9.33203125" style="10"/>
    <col min="15604" max="15606" width="3.6640625" style="10" customWidth="1"/>
    <col min="15607" max="15607" width="43.6640625" style="10" customWidth="1"/>
    <col min="15608" max="15614" width="20" style="10" customWidth="1"/>
    <col min="15615" max="15615" width="11.33203125" style="10" customWidth="1"/>
    <col min="15616" max="15859" width="9.33203125" style="10"/>
    <col min="15860" max="15862" width="3.6640625" style="10" customWidth="1"/>
    <col min="15863" max="15863" width="43.6640625" style="10" customWidth="1"/>
    <col min="15864" max="15870" width="20" style="10" customWidth="1"/>
    <col min="15871" max="15871" width="11.33203125" style="10" customWidth="1"/>
    <col min="15872" max="16115" width="9.33203125" style="10"/>
    <col min="16116" max="16118" width="3.6640625" style="10" customWidth="1"/>
    <col min="16119" max="16119" width="43.6640625" style="10" customWidth="1"/>
    <col min="16120" max="16126" width="20" style="10" customWidth="1"/>
    <col min="16127" max="16127" width="11.33203125" style="10" customWidth="1"/>
    <col min="16128" max="16384" width="9.33203125" style="10"/>
  </cols>
  <sheetData>
    <row r="1" spans="1:10" ht="35.25" customHeight="1">
      <c r="A1" s="135" t="s">
        <v>73</v>
      </c>
      <c r="B1" s="136"/>
      <c r="C1" s="136"/>
      <c r="D1" s="136"/>
      <c r="E1" s="136"/>
      <c r="F1" s="136"/>
      <c r="G1" s="136"/>
      <c r="H1" s="136"/>
      <c r="I1" s="136"/>
      <c r="J1" s="136"/>
    </row>
    <row r="2" spans="1:10" ht="13.5">
      <c r="A2" s="11"/>
      <c r="B2" s="80"/>
      <c r="C2" s="80"/>
      <c r="D2" s="80"/>
      <c r="E2" s="80"/>
      <c r="F2" s="80"/>
      <c r="G2" s="80"/>
      <c r="H2" s="80"/>
      <c r="I2" s="80"/>
      <c r="J2" s="52" t="s">
        <v>6</v>
      </c>
    </row>
    <row r="3" spans="1:10" ht="14.25">
      <c r="A3" s="137" t="s">
        <v>24</v>
      </c>
      <c r="B3" s="137"/>
      <c r="C3" s="80"/>
      <c r="D3" s="80"/>
      <c r="E3" s="81"/>
      <c r="F3" s="80"/>
      <c r="G3" s="80"/>
      <c r="H3" s="80"/>
      <c r="I3" s="80"/>
      <c r="J3" s="52" t="s">
        <v>25</v>
      </c>
    </row>
    <row r="4" spans="1:10" ht="21.75" customHeight="1">
      <c r="A4" s="140" t="s">
        <v>28</v>
      </c>
      <c r="B4" s="140" t="s">
        <v>74</v>
      </c>
      <c r="C4" s="145" t="s">
        <v>64</v>
      </c>
      <c r="D4" s="145" t="s">
        <v>75</v>
      </c>
      <c r="E4" s="145" t="s">
        <v>76</v>
      </c>
      <c r="F4" s="145" t="s">
        <v>77</v>
      </c>
      <c r="G4" s="145"/>
      <c r="H4" s="145" t="s">
        <v>78</v>
      </c>
      <c r="I4" s="145" t="s">
        <v>79</v>
      </c>
      <c r="J4" s="145" t="s">
        <v>80</v>
      </c>
    </row>
    <row r="5" spans="1:10" ht="17.25" customHeight="1">
      <c r="A5" s="142" t="s">
        <v>81</v>
      </c>
      <c r="B5" s="142" t="s">
        <v>82</v>
      </c>
      <c r="C5" s="145" t="s">
        <v>74</v>
      </c>
      <c r="D5" s="145" t="s">
        <v>74</v>
      </c>
      <c r="E5" s="145" t="s">
        <v>74</v>
      </c>
      <c r="F5" s="145"/>
      <c r="G5" s="145"/>
      <c r="H5" s="145" t="s">
        <v>74</v>
      </c>
      <c r="I5" s="145" t="s">
        <v>74</v>
      </c>
      <c r="J5" s="145" t="s">
        <v>83</v>
      </c>
    </row>
    <row r="6" spans="1:10" ht="21" customHeight="1">
      <c r="A6" s="143" t="s">
        <v>74</v>
      </c>
      <c r="B6" s="143" t="s">
        <v>74</v>
      </c>
      <c r="C6" s="145" t="s">
        <v>74</v>
      </c>
      <c r="D6" s="145" t="s">
        <v>74</v>
      </c>
      <c r="E6" s="145" t="s">
        <v>74</v>
      </c>
      <c r="F6" s="145" t="s">
        <v>83</v>
      </c>
      <c r="G6" s="145" t="s">
        <v>84</v>
      </c>
      <c r="H6" s="145" t="s">
        <v>74</v>
      </c>
      <c r="I6" s="145" t="s">
        <v>74</v>
      </c>
      <c r="J6" s="145" t="s">
        <v>74</v>
      </c>
    </row>
    <row r="7" spans="1:10" ht="21" customHeight="1">
      <c r="A7" s="144" t="s">
        <v>74</v>
      </c>
      <c r="B7" s="144" t="s">
        <v>74</v>
      </c>
      <c r="C7" s="145" t="s">
        <v>74</v>
      </c>
      <c r="D7" s="145" t="s">
        <v>74</v>
      </c>
      <c r="E7" s="145" t="s">
        <v>74</v>
      </c>
      <c r="F7" s="145"/>
      <c r="G7" s="145"/>
      <c r="H7" s="145" t="s">
        <v>74</v>
      </c>
      <c r="I7" s="145" t="s">
        <v>74</v>
      </c>
      <c r="J7" s="145" t="s">
        <v>74</v>
      </c>
    </row>
    <row r="8" spans="1:10" ht="21" customHeight="1">
      <c r="A8" s="141" t="s">
        <v>85</v>
      </c>
      <c r="B8" s="141"/>
      <c r="C8" s="85">
        <v>1126.065053</v>
      </c>
      <c r="D8" s="85">
        <v>1126.065053</v>
      </c>
      <c r="E8" s="86"/>
      <c r="F8" s="86"/>
      <c r="G8" s="86"/>
      <c r="H8" s="86"/>
      <c r="I8" s="86"/>
      <c r="J8" s="17"/>
    </row>
    <row r="9" spans="1:10" ht="21" customHeight="1">
      <c r="A9" s="19" t="s">
        <v>86</v>
      </c>
      <c r="B9" s="19" t="s">
        <v>87</v>
      </c>
      <c r="C9" s="85">
        <v>1025.0906869999999</v>
      </c>
      <c r="D9" s="85">
        <v>1025.0906869999999</v>
      </c>
      <c r="E9" s="86"/>
      <c r="F9" s="86"/>
      <c r="G9" s="86"/>
      <c r="H9" s="86"/>
      <c r="I9" s="86"/>
      <c r="J9" s="17"/>
    </row>
    <row r="10" spans="1:10" ht="21" customHeight="1">
      <c r="A10" s="19" t="s">
        <v>88</v>
      </c>
      <c r="B10" s="19" t="s">
        <v>89</v>
      </c>
      <c r="C10" s="85">
        <v>1025.0906869999999</v>
      </c>
      <c r="D10" s="85">
        <v>1025.0906869999999</v>
      </c>
      <c r="E10" s="86"/>
      <c r="F10" s="86"/>
      <c r="G10" s="86"/>
      <c r="H10" s="86"/>
      <c r="I10" s="86"/>
      <c r="J10" s="17"/>
    </row>
    <row r="11" spans="1:10" ht="21" customHeight="1">
      <c r="A11" s="19" t="s">
        <v>90</v>
      </c>
      <c r="B11" s="19" t="s">
        <v>91</v>
      </c>
      <c r="C11" s="85">
        <v>1019.760517</v>
      </c>
      <c r="D11" s="85">
        <v>1019.760517</v>
      </c>
      <c r="E11" s="86"/>
      <c r="F11" s="86"/>
      <c r="G11" s="86"/>
      <c r="H11" s="86"/>
      <c r="I11" s="86"/>
      <c r="J11" s="17"/>
    </row>
    <row r="12" spans="1:10" ht="21" customHeight="1">
      <c r="A12" s="19" t="s">
        <v>92</v>
      </c>
      <c r="B12" s="19" t="s">
        <v>93</v>
      </c>
      <c r="C12" s="85">
        <v>5.3301699999999999</v>
      </c>
      <c r="D12" s="85">
        <v>5.3301699999999999</v>
      </c>
      <c r="E12" s="86"/>
      <c r="F12" s="86"/>
      <c r="G12" s="86"/>
      <c r="H12" s="86"/>
      <c r="I12" s="86"/>
      <c r="J12" s="17"/>
    </row>
    <row r="13" spans="1:10" ht="21" customHeight="1">
      <c r="A13" s="19" t="s">
        <v>94</v>
      </c>
      <c r="B13" s="19" t="s">
        <v>95</v>
      </c>
      <c r="C13" s="85">
        <v>44.095835999999998</v>
      </c>
      <c r="D13" s="85">
        <v>44.095835999999998</v>
      </c>
      <c r="E13" s="86"/>
      <c r="F13" s="86"/>
      <c r="G13" s="86"/>
      <c r="H13" s="86"/>
      <c r="I13" s="86"/>
      <c r="J13" s="17"/>
    </row>
    <row r="14" spans="1:10" ht="21" customHeight="1">
      <c r="A14" s="19" t="s">
        <v>96</v>
      </c>
      <c r="B14" s="19" t="s">
        <v>97</v>
      </c>
      <c r="C14" s="85">
        <v>44.095835999999998</v>
      </c>
      <c r="D14" s="85">
        <v>44.095835999999998</v>
      </c>
      <c r="E14" s="86"/>
      <c r="F14" s="86"/>
      <c r="G14" s="86"/>
      <c r="H14" s="86"/>
      <c r="I14" s="86"/>
      <c r="J14" s="17"/>
    </row>
    <row r="15" spans="1:10" ht="21" customHeight="1">
      <c r="A15" s="19" t="s">
        <v>98</v>
      </c>
      <c r="B15" s="19" t="s">
        <v>99</v>
      </c>
      <c r="C15" s="85">
        <v>25.319424000000001</v>
      </c>
      <c r="D15" s="85">
        <v>25.319424000000001</v>
      </c>
      <c r="E15" s="86"/>
      <c r="F15" s="86"/>
      <c r="G15" s="86"/>
      <c r="H15" s="86"/>
      <c r="I15" s="86"/>
      <c r="J15" s="17"/>
    </row>
    <row r="16" spans="1:10" ht="21" customHeight="1">
      <c r="A16" s="19" t="s">
        <v>100</v>
      </c>
      <c r="B16" s="19" t="s">
        <v>101</v>
      </c>
      <c r="C16" s="85">
        <v>12.659712000000001</v>
      </c>
      <c r="D16" s="85">
        <v>12.659712000000001</v>
      </c>
      <c r="E16" s="86"/>
      <c r="F16" s="86"/>
      <c r="G16" s="86"/>
      <c r="H16" s="86"/>
      <c r="I16" s="86"/>
      <c r="J16" s="17"/>
    </row>
    <row r="17" spans="1:10" ht="21" customHeight="1">
      <c r="A17" s="19" t="s">
        <v>102</v>
      </c>
      <c r="B17" s="19" t="s">
        <v>103</v>
      </c>
      <c r="C17" s="85">
        <v>6.1166999999999998</v>
      </c>
      <c r="D17" s="85">
        <v>6.1166999999999998</v>
      </c>
      <c r="E17" s="86"/>
      <c r="F17" s="86"/>
      <c r="G17" s="86"/>
      <c r="H17" s="86"/>
      <c r="I17" s="86"/>
      <c r="J17" s="17"/>
    </row>
    <row r="18" spans="1:10" ht="21" customHeight="1">
      <c r="A18" s="19" t="s">
        <v>104</v>
      </c>
      <c r="B18" s="19" t="s">
        <v>105</v>
      </c>
      <c r="C18" s="85">
        <v>19.757529999999999</v>
      </c>
      <c r="D18" s="85">
        <v>19.757529999999999</v>
      </c>
      <c r="E18" s="86"/>
      <c r="F18" s="86"/>
      <c r="G18" s="86"/>
      <c r="H18" s="86"/>
      <c r="I18" s="86"/>
      <c r="J18" s="17"/>
    </row>
    <row r="19" spans="1:10" ht="21" customHeight="1">
      <c r="A19" s="19" t="s">
        <v>106</v>
      </c>
      <c r="B19" s="19" t="s">
        <v>107</v>
      </c>
      <c r="C19" s="85">
        <v>19.757529999999999</v>
      </c>
      <c r="D19" s="85">
        <v>19.757529999999999</v>
      </c>
      <c r="E19" s="86"/>
      <c r="F19" s="86"/>
      <c r="G19" s="86"/>
      <c r="H19" s="86"/>
      <c r="I19" s="86"/>
      <c r="J19" s="17"/>
    </row>
    <row r="20" spans="1:10" ht="21" customHeight="1">
      <c r="A20" s="19" t="s">
        <v>108</v>
      </c>
      <c r="B20" s="19" t="s">
        <v>109</v>
      </c>
      <c r="C20" s="85">
        <v>19.757529999999999</v>
      </c>
      <c r="D20" s="85">
        <v>19.757529999999999</v>
      </c>
      <c r="E20" s="86"/>
      <c r="F20" s="86"/>
      <c r="G20" s="86"/>
      <c r="H20" s="86"/>
      <c r="I20" s="86"/>
      <c r="J20" s="17"/>
    </row>
    <row r="21" spans="1:10" ht="21" customHeight="1">
      <c r="A21" s="19" t="s">
        <v>110</v>
      </c>
      <c r="B21" s="19" t="s">
        <v>111</v>
      </c>
      <c r="C21" s="85">
        <v>13.430932</v>
      </c>
      <c r="D21" s="85">
        <v>13.430932</v>
      </c>
      <c r="E21" s="86"/>
      <c r="F21" s="86"/>
      <c r="G21" s="86"/>
      <c r="H21" s="86"/>
      <c r="I21" s="86"/>
      <c r="J21" s="17"/>
    </row>
    <row r="22" spans="1:10" ht="21" customHeight="1">
      <c r="A22" s="19" t="s">
        <v>112</v>
      </c>
      <c r="B22" s="19" t="s">
        <v>113</v>
      </c>
      <c r="C22" s="85">
        <v>13.430932</v>
      </c>
      <c r="D22" s="85">
        <v>13.430932</v>
      </c>
      <c r="E22" s="86"/>
      <c r="F22" s="86"/>
      <c r="G22" s="86"/>
      <c r="H22" s="86"/>
      <c r="I22" s="86"/>
      <c r="J22" s="17"/>
    </row>
    <row r="23" spans="1:10" ht="21" customHeight="1">
      <c r="A23" s="19" t="s">
        <v>114</v>
      </c>
      <c r="B23" s="19" t="s">
        <v>115</v>
      </c>
      <c r="C23" s="85">
        <v>13.430932</v>
      </c>
      <c r="D23" s="85">
        <v>13.430932</v>
      </c>
      <c r="E23" s="86"/>
      <c r="F23" s="86"/>
      <c r="G23" s="86"/>
      <c r="H23" s="86"/>
      <c r="I23" s="86"/>
      <c r="J23" s="17"/>
    </row>
    <row r="24" spans="1:10" ht="21" customHeight="1">
      <c r="A24" s="19" t="s">
        <v>116</v>
      </c>
      <c r="B24" s="19" t="s">
        <v>117</v>
      </c>
      <c r="C24" s="85">
        <v>23.690068</v>
      </c>
      <c r="D24" s="85">
        <v>23.690068</v>
      </c>
      <c r="E24" s="86"/>
      <c r="F24" s="86"/>
      <c r="G24" s="86"/>
      <c r="H24" s="86"/>
      <c r="I24" s="86"/>
      <c r="J24" s="17"/>
    </row>
    <row r="25" spans="1:10" ht="21" customHeight="1">
      <c r="A25" s="19" t="s">
        <v>118</v>
      </c>
      <c r="B25" s="19" t="s">
        <v>119</v>
      </c>
      <c r="C25" s="85">
        <v>23.690068</v>
      </c>
      <c r="D25" s="85">
        <v>23.690068</v>
      </c>
      <c r="E25" s="86"/>
      <c r="F25" s="86"/>
      <c r="G25" s="86"/>
      <c r="H25" s="86"/>
      <c r="I25" s="86"/>
      <c r="J25" s="17"/>
    </row>
    <row r="26" spans="1:10" ht="21" customHeight="1">
      <c r="A26" s="19" t="s">
        <v>120</v>
      </c>
      <c r="B26" s="19" t="s">
        <v>121</v>
      </c>
      <c r="C26" s="85">
        <v>19.592168000000001</v>
      </c>
      <c r="D26" s="85">
        <v>19.592168000000001</v>
      </c>
      <c r="E26" s="86"/>
      <c r="F26" s="86"/>
      <c r="G26" s="86"/>
      <c r="H26" s="86"/>
      <c r="I26" s="86"/>
      <c r="J26" s="17"/>
    </row>
    <row r="27" spans="1:10" ht="21" customHeight="1">
      <c r="A27" s="19" t="s">
        <v>122</v>
      </c>
      <c r="B27" s="19" t="s">
        <v>123</v>
      </c>
      <c r="C27" s="85">
        <v>4.0979000000000001</v>
      </c>
      <c r="D27" s="85">
        <v>4.0979000000000001</v>
      </c>
      <c r="E27" s="86"/>
      <c r="F27" s="86"/>
      <c r="G27" s="86"/>
      <c r="H27" s="86"/>
      <c r="I27" s="86"/>
      <c r="J27" s="17"/>
    </row>
    <row r="28" spans="1:10" ht="21" customHeight="1">
      <c r="A28" s="34" t="s">
        <v>124</v>
      </c>
      <c r="C28" s="87"/>
      <c r="D28" s="87"/>
      <c r="E28" s="87"/>
      <c r="F28" s="87"/>
      <c r="G28" s="87"/>
      <c r="H28" s="87"/>
      <c r="I28" s="87"/>
      <c r="J28" s="87"/>
    </row>
    <row r="29" spans="1:10" ht="21" customHeight="1">
      <c r="A29" s="34" t="s">
        <v>72</v>
      </c>
      <c r="C29" s="87"/>
      <c r="D29" s="87"/>
      <c r="E29" s="87"/>
      <c r="F29" s="87"/>
      <c r="G29" s="87"/>
      <c r="H29" s="87"/>
      <c r="I29" s="87"/>
      <c r="J29" s="87"/>
    </row>
    <row r="30" spans="1:10" ht="21" customHeight="1">
      <c r="C30" s="87"/>
      <c r="D30" s="87"/>
      <c r="E30" s="87"/>
      <c r="F30" s="87"/>
      <c r="G30" s="87"/>
      <c r="H30" s="87"/>
      <c r="I30" s="87"/>
      <c r="J30" s="87"/>
    </row>
    <row r="31" spans="1:10" ht="21" customHeight="1">
      <c r="C31" s="87"/>
      <c r="D31" s="87"/>
      <c r="E31" s="87"/>
      <c r="F31" s="87"/>
      <c r="G31" s="87"/>
      <c r="H31" s="87"/>
      <c r="I31" s="87"/>
      <c r="J31" s="87"/>
    </row>
    <row r="32" spans="1:10" ht="21" customHeight="1">
      <c r="C32" s="87"/>
      <c r="D32" s="87"/>
      <c r="E32" s="87"/>
      <c r="F32" s="87"/>
      <c r="G32" s="87"/>
      <c r="H32" s="87"/>
      <c r="I32" s="87"/>
      <c r="J32" s="87"/>
    </row>
    <row r="33" spans="3:10" ht="21" customHeight="1">
      <c r="C33" s="87"/>
      <c r="D33" s="87"/>
      <c r="E33" s="87"/>
      <c r="F33" s="87"/>
      <c r="G33" s="87"/>
      <c r="H33" s="87"/>
      <c r="I33" s="87"/>
      <c r="J33" s="87"/>
    </row>
    <row r="34" spans="3:10" ht="21" customHeight="1">
      <c r="C34" s="87"/>
      <c r="D34" s="87"/>
      <c r="E34" s="87"/>
      <c r="F34" s="87"/>
      <c r="G34" s="87"/>
      <c r="H34" s="87"/>
      <c r="I34" s="87"/>
      <c r="J34" s="87"/>
    </row>
    <row r="35" spans="3:10" ht="21" customHeight="1">
      <c r="C35" s="87"/>
      <c r="D35" s="87"/>
      <c r="E35" s="87"/>
      <c r="F35" s="87"/>
      <c r="G35" s="87"/>
      <c r="H35" s="87"/>
      <c r="I35" s="87"/>
      <c r="J35" s="87"/>
    </row>
    <row r="36" spans="3:10" ht="21" customHeight="1">
      <c r="C36" s="87"/>
      <c r="D36" s="87"/>
      <c r="E36" s="87"/>
      <c r="F36" s="87"/>
      <c r="G36" s="87"/>
      <c r="H36" s="87"/>
      <c r="I36" s="87"/>
      <c r="J36" s="87"/>
    </row>
    <row r="37" spans="3:10" ht="21" customHeight="1">
      <c r="C37" s="87"/>
      <c r="D37" s="87"/>
      <c r="E37" s="87"/>
      <c r="F37" s="87"/>
      <c r="G37" s="87"/>
      <c r="H37" s="87"/>
      <c r="I37" s="87"/>
      <c r="J37" s="87"/>
    </row>
    <row r="38" spans="3:10" ht="21" customHeight="1">
      <c r="C38" s="87"/>
      <c r="D38" s="87"/>
      <c r="E38" s="87"/>
      <c r="F38" s="87"/>
      <c r="G38" s="87"/>
      <c r="H38" s="87"/>
      <c r="I38" s="87"/>
      <c r="J38" s="87"/>
    </row>
    <row r="39" spans="3:10" ht="21" customHeight="1">
      <c r="C39" s="87"/>
      <c r="D39" s="87"/>
      <c r="E39" s="87"/>
      <c r="F39" s="87"/>
      <c r="G39" s="87"/>
      <c r="H39" s="87"/>
      <c r="I39" s="87"/>
      <c r="J39" s="87"/>
    </row>
    <row r="40" spans="3:10" ht="21" customHeight="1">
      <c r="C40" s="87"/>
      <c r="D40" s="87"/>
      <c r="E40" s="87"/>
      <c r="F40" s="87"/>
      <c r="G40" s="87"/>
      <c r="H40" s="87"/>
      <c r="I40" s="87"/>
      <c r="J40" s="87"/>
    </row>
    <row r="41" spans="3:10" ht="21" customHeight="1">
      <c r="C41" s="87"/>
      <c r="D41" s="87"/>
      <c r="E41" s="87"/>
      <c r="F41" s="87"/>
      <c r="G41" s="87"/>
      <c r="H41" s="87"/>
      <c r="I41" s="87"/>
      <c r="J41" s="87"/>
    </row>
    <row r="42" spans="3:10" ht="21" customHeight="1">
      <c r="C42" s="87"/>
      <c r="D42" s="87"/>
      <c r="E42" s="87"/>
      <c r="F42" s="87"/>
      <c r="G42" s="87"/>
      <c r="H42" s="87"/>
      <c r="I42" s="87"/>
      <c r="J42" s="87"/>
    </row>
    <row r="43" spans="3:10">
      <c r="C43" s="87"/>
      <c r="D43" s="87"/>
      <c r="E43" s="87"/>
      <c r="F43" s="87"/>
      <c r="G43" s="87"/>
      <c r="H43" s="87"/>
      <c r="I43" s="87"/>
      <c r="J43" s="87"/>
    </row>
    <row r="44" spans="3:10">
      <c r="C44" s="87"/>
      <c r="D44" s="87"/>
      <c r="E44" s="87"/>
      <c r="F44" s="87"/>
      <c r="G44" s="87"/>
      <c r="H44" s="87"/>
      <c r="I44" s="87"/>
      <c r="J44" s="87"/>
    </row>
    <row r="45" spans="3:10">
      <c r="C45" s="87"/>
      <c r="D45" s="87"/>
      <c r="E45" s="87"/>
      <c r="F45" s="87"/>
      <c r="G45" s="87"/>
      <c r="H45" s="87"/>
      <c r="I45" s="87"/>
      <c r="J45" s="87"/>
    </row>
    <row r="46"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row r="88" spans="3:10">
      <c r="C88" s="87"/>
      <c r="D88" s="87"/>
      <c r="E88" s="87"/>
      <c r="F88" s="87"/>
      <c r="G88" s="87"/>
      <c r="H88" s="87"/>
      <c r="I88" s="87"/>
      <c r="J88" s="87"/>
    </row>
    <row r="89" spans="3:10">
      <c r="C89" s="87"/>
      <c r="D89" s="87"/>
      <c r="E89" s="87"/>
      <c r="F89" s="87"/>
      <c r="G89" s="87"/>
      <c r="H89" s="87"/>
      <c r="I89" s="87"/>
      <c r="J89" s="87"/>
    </row>
    <row r="90" spans="3:10">
      <c r="C90" s="87"/>
      <c r="D90" s="87"/>
      <c r="E90" s="87"/>
      <c r="F90" s="87"/>
      <c r="G90" s="87"/>
      <c r="H90" s="87"/>
      <c r="I90" s="87"/>
      <c r="J90" s="87"/>
    </row>
    <row r="91" spans="3:10">
      <c r="C91" s="87"/>
      <c r="D91" s="87"/>
      <c r="E91" s="87"/>
      <c r="F91" s="87"/>
      <c r="G91" s="87"/>
      <c r="H91" s="87"/>
      <c r="I91" s="87"/>
      <c r="J91"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10" workbookViewId="0">
      <selection activeCell="F15" sqref="F15:F16"/>
    </sheetView>
  </sheetViews>
  <sheetFormatPr defaultColWidth="9" defaultRowHeight="11.25"/>
  <cols>
    <col min="1" max="1" width="14" style="79" customWidth="1"/>
    <col min="2" max="2" width="31.33203125" style="10" customWidth="1"/>
    <col min="3" max="3" width="17.5" style="10" customWidth="1"/>
    <col min="4" max="5" width="16.5" style="10" customWidth="1"/>
    <col min="6" max="6" width="13.83203125" style="10" customWidth="1"/>
    <col min="7" max="8" width="16.5" style="10" customWidth="1"/>
    <col min="9" max="239" width="9.33203125" style="10"/>
    <col min="240" max="242" width="3.6640625" style="10" customWidth="1"/>
    <col min="243" max="243" width="43.6640625" style="10" customWidth="1"/>
    <col min="244" max="250" width="20" style="10" customWidth="1"/>
    <col min="251" max="251" width="11.33203125" style="10" customWidth="1"/>
    <col min="252" max="495" width="9.33203125" style="10"/>
    <col min="496" max="498" width="3.6640625" style="10" customWidth="1"/>
    <col min="499" max="499" width="43.6640625" style="10" customWidth="1"/>
    <col min="500" max="506" width="20" style="10" customWidth="1"/>
    <col min="507" max="507" width="11.33203125" style="10" customWidth="1"/>
    <col min="508" max="751" width="9.33203125" style="10"/>
    <col min="752" max="754" width="3.6640625" style="10" customWidth="1"/>
    <col min="755" max="755" width="43.6640625" style="10" customWidth="1"/>
    <col min="756" max="762" width="20" style="10" customWidth="1"/>
    <col min="763" max="763" width="11.33203125" style="10" customWidth="1"/>
    <col min="764" max="1007" width="9.33203125" style="10"/>
    <col min="1008" max="1010" width="3.6640625" style="10" customWidth="1"/>
    <col min="1011" max="1011" width="43.6640625" style="10" customWidth="1"/>
    <col min="1012" max="1018" width="20" style="10" customWidth="1"/>
    <col min="1019" max="1019" width="11.33203125" style="10" customWidth="1"/>
    <col min="1020" max="1263" width="9.33203125" style="10"/>
    <col min="1264" max="1266" width="3.6640625" style="10" customWidth="1"/>
    <col min="1267" max="1267" width="43.6640625" style="10" customWidth="1"/>
    <col min="1268" max="1274" width="20" style="10" customWidth="1"/>
    <col min="1275" max="1275" width="11.33203125" style="10" customWidth="1"/>
    <col min="1276" max="1519" width="9.33203125" style="10"/>
    <col min="1520" max="1522" width="3.6640625" style="10" customWidth="1"/>
    <col min="1523" max="1523" width="43.6640625" style="10" customWidth="1"/>
    <col min="1524" max="1530" width="20" style="10" customWidth="1"/>
    <col min="1531" max="1531" width="11.33203125" style="10" customWidth="1"/>
    <col min="1532" max="1775" width="9.33203125" style="10"/>
    <col min="1776" max="1778" width="3.6640625" style="10" customWidth="1"/>
    <col min="1779" max="1779" width="43.6640625" style="10" customWidth="1"/>
    <col min="1780" max="1786" width="20" style="10" customWidth="1"/>
    <col min="1787" max="1787" width="11.33203125" style="10" customWidth="1"/>
    <col min="1788" max="2031" width="9.33203125" style="10"/>
    <col min="2032" max="2034" width="3.6640625" style="10" customWidth="1"/>
    <col min="2035" max="2035" width="43.6640625" style="10" customWidth="1"/>
    <col min="2036" max="2042" width="20" style="10" customWidth="1"/>
    <col min="2043" max="2043" width="11.33203125" style="10" customWidth="1"/>
    <col min="2044" max="2287" width="9.33203125" style="10"/>
    <col min="2288" max="2290" width="3.6640625" style="10" customWidth="1"/>
    <col min="2291" max="2291" width="43.6640625" style="10" customWidth="1"/>
    <col min="2292" max="2298" width="20" style="10" customWidth="1"/>
    <col min="2299" max="2299" width="11.33203125" style="10" customWidth="1"/>
    <col min="2300" max="2543" width="9.33203125" style="10"/>
    <col min="2544" max="2546" width="3.6640625" style="10" customWidth="1"/>
    <col min="2547" max="2547" width="43.6640625" style="10" customWidth="1"/>
    <col min="2548" max="2554" width="20" style="10" customWidth="1"/>
    <col min="2555" max="2555" width="11.33203125" style="10" customWidth="1"/>
    <col min="2556" max="2799" width="9.33203125" style="10"/>
    <col min="2800" max="2802" width="3.6640625" style="10" customWidth="1"/>
    <col min="2803" max="2803" width="43.6640625" style="10" customWidth="1"/>
    <col min="2804" max="2810" width="20" style="10" customWidth="1"/>
    <col min="2811" max="2811" width="11.33203125" style="10" customWidth="1"/>
    <col min="2812" max="3055" width="9.33203125" style="10"/>
    <col min="3056" max="3058" width="3.6640625" style="10" customWidth="1"/>
    <col min="3059" max="3059" width="43.6640625" style="10" customWidth="1"/>
    <col min="3060" max="3066" width="20" style="10" customWidth="1"/>
    <col min="3067" max="3067" width="11.33203125" style="10" customWidth="1"/>
    <col min="3068" max="3311" width="9.33203125" style="10"/>
    <col min="3312" max="3314" width="3.6640625" style="10" customWidth="1"/>
    <col min="3315" max="3315" width="43.6640625" style="10" customWidth="1"/>
    <col min="3316" max="3322" width="20" style="10" customWidth="1"/>
    <col min="3323" max="3323" width="11.33203125" style="10" customWidth="1"/>
    <col min="3324" max="3567" width="9.33203125" style="10"/>
    <col min="3568" max="3570" width="3.6640625" style="10" customWidth="1"/>
    <col min="3571" max="3571" width="43.6640625" style="10" customWidth="1"/>
    <col min="3572" max="3578" width="20" style="10" customWidth="1"/>
    <col min="3579" max="3579" width="11.33203125" style="10" customWidth="1"/>
    <col min="3580" max="3823" width="9.33203125" style="10"/>
    <col min="3824" max="3826" width="3.6640625" style="10" customWidth="1"/>
    <col min="3827" max="3827" width="43.6640625" style="10" customWidth="1"/>
    <col min="3828" max="3834" width="20" style="10" customWidth="1"/>
    <col min="3835" max="3835" width="11.33203125" style="10" customWidth="1"/>
    <col min="3836" max="4079" width="9.33203125" style="10"/>
    <col min="4080" max="4082" width="3.6640625" style="10" customWidth="1"/>
    <col min="4083" max="4083" width="43.6640625" style="10" customWidth="1"/>
    <col min="4084" max="4090" width="20" style="10" customWidth="1"/>
    <col min="4091" max="4091" width="11.33203125" style="10" customWidth="1"/>
    <col min="4092" max="4335" width="9.33203125" style="10"/>
    <col min="4336" max="4338" width="3.6640625" style="10" customWidth="1"/>
    <col min="4339" max="4339" width="43.6640625" style="10" customWidth="1"/>
    <col min="4340" max="4346" width="20" style="10" customWidth="1"/>
    <col min="4347" max="4347" width="11.33203125" style="10" customWidth="1"/>
    <col min="4348" max="4591" width="9.33203125" style="10"/>
    <col min="4592" max="4594" width="3.6640625" style="10" customWidth="1"/>
    <col min="4595" max="4595" width="43.6640625" style="10" customWidth="1"/>
    <col min="4596" max="4602" width="20" style="10" customWidth="1"/>
    <col min="4603" max="4603" width="11.33203125" style="10" customWidth="1"/>
    <col min="4604" max="4847" width="9.33203125" style="10"/>
    <col min="4848" max="4850" width="3.6640625" style="10" customWidth="1"/>
    <col min="4851" max="4851" width="43.6640625" style="10" customWidth="1"/>
    <col min="4852" max="4858" width="20" style="10" customWidth="1"/>
    <col min="4859" max="4859" width="11.33203125" style="10" customWidth="1"/>
    <col min="4860" max="5103" width="9.33203125" style="10"/>
    <col min="5104" max="5106" width="3.6640625" style="10" customWidth="1"/>
    <col min="5107" max="5107" width="43.6640625" style="10" customWidth="1"/>
    <col min="5108" max="5114" width="20" style="10" customWidth="1"/>
    <col min="5115" max="5115" width="11.33203125" style="10" customWidth="1"/>
    <col min="5116" max="5359" width="9.33203125" style="10"/>
    <col min="5360" max="5362" width="3.6640625" style="10" customWidth="1"/>
    <col min="5363" max="5363" width="43.6640625" style="10" customWidth="1"/>
    <col min="5364" max="5370" width="20" style="10" customWidth="1"/>
    <col min="5371" max="5371" width="11.33203125" style="10" customWidth="1"/>
    <col min="5372" max="5615" width="9.33203125" style="10"/>
    <col min="5616" max="5618" width="3.6640625" style="10" customWidth="1"/>
    <col min="5619" max="5619" width="43.6640625" style="10" customWidth="1"/>
    <col min="5620" max="5626" width="20" style="10" customWidth="1"/>
    <col min="5627" max="5627" width="11.33203125" style="10" customWidth="1"/>
    <col min="5628" max="5871" width="9.33203125" style="10"/>
    <col min="5872" max="5874" width="3.6640625" style="10" customWidth="1"/>
    <col min="5875" max="5875" width="43.6640625" style="10" customWidth="1"/>
    <col min="5876" max="5882" width="20" style="10" customWidth="1"/>
    <col min="5883" max="5883" width="11.33203125" style="10" customWidth="1"/>
    <col min="5884" max="6127" width="9.33203125" style="10"/>
    <col min="6128" max="6130" width="3.6640625" style="10" customWidth="1"/>
    <col min="6131" max="6131" width="43.6640625" style="10" customWidth="1"/>
    <col min="6132" max="6138" width="20" style="10" customWidth="1"/>
    <col min="6139" max="6139" width="11.33203125" style="10" customWidth="1"/>
    <col min="6140" max="6383" width="9.33203125" style="10"/>
    <col min="6384" max="6386" width="3.6640625" style="10" customWidth="1"/>
    <col min="6387" max="6387" width="43.6640625" style="10" customWidth="1"/>
    <col min="6388" max="6394" width="20" style="10" customWidth="1"/>
    <col min="6395" max="6395" width="11.33203125" style="10" customWidth="1"/>
    <col min="6396" max="6639" width="9.33203125" style="10"/>
    <col min="6640" max="6642" width="3.6640625" style="10" customWidth="1"/>
    <col min="6643" max="6643" width="43.6640625" style="10" customWidth="1"/>
    <col min="6644" max="6650" width="20" style="10" customWidth="1"/>
    <col min="6651" max="6651" width="11.33203125" style="10" customWidth="1"/>
    <col min="6652" max="6895" width="9.33203125" style="10"/>
    <col min="6896" max="6898" width="3.6640625" style="10" customWidth="1"/>
    <col min="6899" max="6899" width="43.6640625" style="10" customWidth="1"/>
    <col min="6900" max="6906" width="20" style="10" customWidth="1"/>
    <col min="6907" max="6907" width="11.33203125" style="10" customWidth="1"/>
    <col min="6908" max="7151" width="9.33203125" style="10"/>
    <col min="7152" max="7154" width="3.6640625" style="10" customWidth="1"/>
    <col min="7155" max="7155" width="43.6640625" style="10" customWidth="1"/>
    <col min="7156" max="7162" width="20" style="10" customWidth="1"/>
    <col min="7163" max="7163" width="11.33203125" style="10" customWidth="1"/>
    <col min="7164" max="7407" width="9.33203125" style="10"/>
    <col min="7408" max="7410" width="3.6640625" style="10" customWidth="1"/>
    <col min="7411" max="7411" width="43.6640625" style="10" customWidth="1"/>
    <col min="7412" max="7418" width="20" style="10" customWidth="1"/>
    <col min="7419" max="7419" width="11.33203125" style="10" customWidth="1"/>
    <col min="7420" max="7663" width="9.33203125" style="10"/>
    <col min="7664" max="7666" width="3.6640625" style="10" customWidth="1"/>
    <col min="7667" max="7667" width="43.6640625" style="10" customWidth="1"/>
    <col min="7668" max="7674" width="20" style="10" customWidth="1"/>
    <col min="7675" max="7675" width="11.33203125" style="10" customWidth="1"/>
    <col min="7676" max="7919" width="9.33203125" style="10"/>
    <col min="7920" max="7922" width="3.6640625" style="10" customWidth="1"/>
    <col min="7923" max="7923" width="43.6640625" style="10" customWidth="1"/>
    <col min="7924" max="7930" width="20" style="10" customWidth="1"/>
    <col min="7931" max="7931" width="11.33203125" style="10" customWidth="1"/>
    <col min="7932" max="8175" width="9.33203125" style="10"/>
    <col min="8176" max="8178" width="3.6640625" style="10" customWidth="1"/>
    <col min="8179" max="8179" width="43.6640625" style="10" customWidth="1"/>
    <col min="8180" max="8186" width="20" style="10" customWidth="1"/>
    <col min="8187" max="8187" width="11.33203125" style="10" customWidth="1"/>
    <col min="8188" max="8431" width="9.33203125" style="10"/>
    <col min="8432" max="8434" width="3.6640625" style="10" customWidth="1"/>
    <col min="8435" max="8435" width="43.6640625" style="10" customWidth="1"/>
    <col min="8436" max="8442" width="20" style="10" customWidth="1"/>
    <col min="8443" max="8443" width="11.33203125" style="10" customWidth="1"/>
    <col min="8444" max="8687" width="9.33203125" style="10"/>
    <col min="8688" max="8690" width="3.6640625" style="10" customWidth="1"/>
    <col min="8691" max="8691" width="43.6640625" style="10" customWidth="1"/>
    <col min="8692" max="8698" width="20" style="10" customWidth="1"/>
    <col min="8699" max="8699" width="11.33203125" style="10" customWidth="1"/>
    <col min="8700" max="8943" width="9.33203125" style="10"/>
    <col min="8944" max="8946" width="3.6640625" style="10" customWidth="1"/>
    <col min="8947" max="8947" width="43.6640625" style="10" customWidth="1"/>
    <col min="8948" max="8954" width="20" style="10" customWidth="1"/>
    <col min="8955" max="8955" width="11.33203125" style="10" customWidth="1"/>
    <col min="8956" max="9199" width="9.33203125" style="10"/>
    <col min="9200" max="9202" width="3.6640625" style="10" customWidth="1"/>
    <col min="9203" max="9203" width="43.6640625" style="10" customWidth="1"/>
    <col min="9204" max="9210" width="20" style="10" customWidth="1"/>
    <col min="9211" max="9211" width="11.33203125" style="10" customWidth="1"/>
    <col min="9212" max="9455" width="9.33203125" style="10"/>
    <col min="9456" max="9458" width="3.6640625" style="10" customWidth="1"/>
    <col min="9459" max="9459" width="43.6640625" style="10" customWidth="1"/>
    <col min="9460" max="9466" width="20" style="10" customWidth="1"/>
    <col min="9467" max="9467" width="11.33203125" style="10" customWidth="1"/>
    <col min="9468" max="9711" width="9.33203125" style="10"/>
    <col min="9712" max="9714" width="3.6640625" style="10" customWidth="1"/>
    <col min="9715" max="9715" width="43.6640625" style="10" customWidth="1"/>
    <col min="9716" max="9722" width="20" style="10" customWidth="1"/>
    <col min="9723" max="9723" width="11.33203125" style="10" customWidth="1"/>
    <col min="9724" max="9967" width="9.33203125" style="10"/>
    <col min="9968" max="9970" width="3.6640625" style="10" customWidth="1"/>
    <col min="9971" max="9971" width="43.6640625" style="10" customWidth="1"/>
    <col min="9972" max="9978" width="20" style="10" customWidth="1"/>
    <col min="9979" max="9979" width="11.33203125" style="10" customWidth="1"/>
    <col min="9980" max="10223" width="9.33203125" style="10"/>
    <col min="10224" max="10226" width="3.6640625" style="10" customWidth="1"/>
    <col min="10227" max="10227" width="43.6640625" style="10" customWidth="1"/>
    <col min="10228" max="10234" width="20" style="10" customWidth="1"/>
    <col min="10235" max="10235" width="11.33203125" style="10" customWidth="1"/>
    <col min="10236" max="10479" width="9.33203125" style="10"/>
    <col min="10480" max="10482" width="3.6640625" style="10" customWidth="1"/>
    <col min="10483" max="10483" width="43.6640625" style="10" customWidth="1"/>
    <col min="10484" max="10490" width="20" style="10" customWidth="1"/>
    <col min="10491" max="10491" width="11.33203125" style="10" customWidth="1"/>
    <col min="10492" max="10735" width="9.33203125" style="10"/>
    <col min="10736" max="10738" width="3.6640625" style="10" customWidth="1"/>
    <col min="10739" max="10739" width="43.6640625" style="10" customWidth="1"/>
    <col min="10740" max="10746" width="20" style="10" customWidth="1"/>
    <col min="10747" max="10747" width="11.33203125" style="10" customWidth="1"/>
    <col min="10748" max="10991" width="9.33203125" style="10"/>
    <col min="10992" max="10994" width="3.6640625" style="10" customWidth="1"/>
    <col min="10995" max="10995" width="43.6640625" style="10" customWidth="1"/>
    <col min="10996" max="11002" width="20" style="10" customWidth="1"/>
    <col min="11003" max="11003" width="11.33203125" style="10" customWidth="1"/>
    <col min="11004" max="11247" width="9.33203125" style="10"/>
    <col min="11248" max="11250" width="3.6640625" style="10" customWidth="1"/>
    <col min="11251" max="11251" width="43.6640625" style="10" customWidth="1"/>
    <col min="11252" max="11258" width="20" style="10" customWidth="1"/>
    <col min="11259" max="11259" width="11.33203125" style="10" customWidth="1"/>
    <col min="11260" max="11503" width="9.33203125" style="10"/>
    <col min="11504" max="11506" width="3.6640625" style="10" customWidth="1"/>
    <col min="11507" max="11507" width="43.6640625" style="10" customWidth="1"/>
    <col min="11508" max="11514" width="20" style="10" customWidth="1"/>
    <col min="11515" max="11515" width="11.33203125" style="10" customWidth="1"/>
    <col min="11516" max="11759" width="9.33203125" style="10"/>
    <col min="11760" max="11762" width="3.6640625" style="10" customWidth="1"/>
    <col min="11763" max="11763" width="43.6640625" style="10" customWidth="1"/>
    <col min="11764" max="11770" width="20" style="10" customWidth="1"/>
    <col min="11771" max="11771" width="11.33203125" style="10" customWidth="1"/>
    <col min="11772" max="12015" width="9.33203125" style="10"/>
    <col min="12016" max="12018" width="3.6640625" style="10" customWidth="1"/>
    <col min="12019" max="12019" width="43.6640625" style="10" customWidth="1"/>
    <col min="12020" max="12026" width="20" style="10" customWidth="1"/>
    <col min="12027" max="12027" width="11.33203125" style="10" customWidth="1"/>
    <col min="12028" max="12271" width="9.33203125" style="10"/>
    <col min="12272" max="12274" width="3.6640625" style="10" customWidth="1"/>
    <col min="12275" max="12275" width="43.6640625" style="10" customWidth="1"/>
    <col min="12276" max="12282" width="20" style="10" customWidth="1"/>
    <col min="12283" max="12283" width="11.33203125" style="10" customWidth="1"/>
    <col min="12284" max="12527" width="9.33203125" style="10"/>
    <col min="12528" max="12530" width="3.6640625" style="10" customWidth="1"/>
    <col min="12531" max="12531" width="43.6640625" style="10" customWidth="1"/>
    <col min="12532" max="12538" width="20" style="10" customWidth="1"/>
    <col min="12539" max="12539" width="11.33203125" style="10" customWidth="1"/>
    <col min="12540" max="12783" width="9.33203125" style="10"/>
    <col min="12784" max="12786" width="3.6640625" style="10" customWidth="1"/>
    <col min="12787" max="12787" width="43.6640625" style="10" customWidth="1"/>
    <col min="12788" max="12794" width="20" style="10" customWidth="1"/>
    <col min="12795" max="12795" width="11.33203125" style="10" customWidth="1"/>
    <col min="12796" max="13039" width="9.33203125" style="10"/>
    <col min="13040" max="13042" width="3.6640625" style="10" customWidth="1"/>
    <col min="13043" max="13043" width="43.6640625" style="10" customWidth="1"/>
    <col min="13044" max="13050" width="20" style="10" customWidth="1"/>
    <col min="13051" max="13051" width="11.33203125" style="10" customWidth="1"/>
    <col min="13052" max="13295" width="9.33203125" style="10"/>
    <col min="13296" max="13298" width="3.6640625" style="10" customWidth="1"/>
    <col min="13299" max="13299" width="43.6640625" style="10" customWidth="1"/>
    <col min="13300" max="13306" width="20" style="10" customWidth="1"/>
    <col min="13307" max="13307" width="11.33203125" style="10" customWidth="1"/>
    <col min="13308" max="13551" width="9.33203125" style="10"/>
    <col min="13552" max="13554" width="3.6640625" style="10" customWidth="1"/>
    <col min="13555" max="13555" width="43.6640625" style="10" customWidth="1"/>
    <col min="13556" max="13562" width="20" style="10" customWidth="1"/>
    <col min="13563" max="13563" width="11.33203125" style="10" customWidth="1"/>
    <col min="13564" max="13807" width="9.33203125" style="10"/>
    <col min="13808" max="13810" width="3.6640625" style="10" customWidth="1"/>
    <col min="13811" max="13811" width="43.6640625" style="10" customWidth="1"/>
    <col min="13812" max="13818" width="20" style="10" customWidth="1"/>
    <col min="13819" max="13819" width="11.33203125" style="10" customWidth="1"/>
    <col min="13820" max="14063" width="9.33203125" style="10"/>
    <col min="14064" max="14066" width="3.6640625" style="10" customWidth="1"/>
    <col min="14067" max="14067" width="43.6640625" style="10" customWidth="1"/>
    <col min="14068" max="14074" width="20" style="10" customWidth="1"/>
    <col min="14075" max="14075" width="11.33203125" style="10" customWidth="1"/>
    <col min="14076" max="14319" width="9.33203125" style="10"/>
    <col min="14320" max="14322" width="3.6640625" style="10" customWidth="1"/>
    <col min="14323" max="14323" width="43.6640625" style="10" customWidth="1"/>
    <col min="14324" max="14330" width="20" style="10" customWidth="1"/>
    <col min="14331" max="14331" width="11.33203125" style="10" customWidth="1"/>
    <col min="14332" max="14575" width="9.33203125" style="10"/>
    <col min="14576" max="14578" width="3.6640625" style="10" customWidth="1"/>
    <col min="14579" max="14579" width="43.6640625" style="10" customWidth="1"/>
    <col min="14580" max="14586" width="20" style="10" customWidth="1"/>
    <col min="14587" max="14587" width="11.33203125" style="10" customWidth="1"/>
    <col min="14588" max="14831" width="9.33203125" style="10"/>
    <col min="14832" max="14834" width="3.6640625" style="10" customWidth="1"/>
    <col min="14835" max="14835" width="43.6640625" style="10" customWidth="1"/>
    <col min="14836" max="14842" width="20" style="10" customWidth="1"/>
    <col min="14843" max="14843" width="11.33203125" style="10" customWidth="1"/>
    <col min="14844" max="15087" width="9.33203125" style="10"/>
    <col min="15088" max="15090" width="3.6640625" style="10" customWidth="1"/>
    <col min="15091" max="15091" width="43.6640625" style="10" customWidth="1"/>
    <col min="15092" max="15098" width="20" style="10" customWidth="1"/>
    <col min="15099" max="15099" width="11.33203125" style="10" customWidth="1"/>
    <col min="15100" max="15343" width="9.33203125" style="10"/>
    <col min="15344" max="15346" width="3.6640625" style="10" customWidth="1"/>
    <col min="15347" max="15347" width="43.6640625" style="10" customWidth="1"/>
    <col min="15348" max="15354" width="20" style="10" customWidth="1"/>
    <col min="15355" max="15355" width="11.33203125" style="10" customWidth="1"/>
    <col min="15356" max="15599" width="9.33203125" style="10"/>
    <col min="15600" max="15602" width="3.6640625" style="10" customWidth="1"/>
    <col min="15603" max="15603" width="43.6640625" style="10" customWidth="1"/>
    <col min="15604" max="15610" width="20" style="10" customWidth="1"/>
    <col min="15611" max="15611" width="11.33203125" style="10" customWidth="1"/>
    <col min="15612" max="15855" width="9.33203125" style="10"/>
    <col min="15856" max="15858" width="3.6640625" style="10" customWidth="1"/>
    <col min="15859" max="15859" width="43.6640625" style="10" customWidth="1"/>
    <col min="15860" max="15866" width="20" style="10" customWidth="1"/>
    <col min="15867" max="15867" width="11.33203125" style="10" customWidth="1"/>
    <col min="15868" max="16111" width="9.33203125" style="10"/>
    <col min="16112" max="16114" width="3.6640625" style="10" customWidth="1"/>
    <col min="16115" max="16115" width="43.6640625" style="10" customWidth="1"/>
    <col min="16116" max="16122" width="20" style="10" customWidth="1"/>
    <col min="16123" max="16123" width="11.33203125" style="10" customWidth="1"/>
    <col min="16124" max="16382" width="9.33203125" style="10"/>
    <col min="16383" max="16384" width="9" style="10"/>
  </cols>
  <sheetData>
    <row r="1" spans="1:8" ht="35.25" customHeight="1">
      <c r="A1" s="135" t="s">
        <v>125</v>
      </c>
      <c r="B1" s="136"/>
      <c r="C1" s="136"/>
      <c r="D1" s="136"/>
      <c r="E1" s="136"/>
      <c r="F1" s="136"/>
      <c r="G1" s="136"/>
      <c r="H1" s="136"/>
    </row>
    <row r="2" spans="1:8" ht="13.5">
      <c r="A2" s="11"/>
      <c r="B2" s="80"/>
      <c r="C2" s="80"/>
      <c r="D2" s="80"/>
      <c r="E2" s="80"/>
      <c r="F2" s="80"/>
      <c r="G2" s="80"/>
      <c r="H2" s="52" t="s">
        <v>8</v>
      </c>
    </row>
    <row r="3" spans="1:8" ht="14.25">
      <c r="A3" s="137" t="s">
        <v>24</v>
      </c>
      <c r="B3" s="137"/>
      <c r="C3" s="80"/>
      <c r="D3" s="80"/>
      <c r="E3" s="81"/>
      <c r="F3" s="80"/>
      <c r="G3" s="80"/>
      <c r="H3" s="52" t="s">
        <v>25</v>
      </c>
    </row>
    <row r="4" spans="1:8" ht="21.75" customHeight="1">
      <c r="A4" s="146" t="s">
        <v>28</v>
      </c>
      <c r="B4" s="147" t="s">
        <v>74</v>
      </c>
      <c r="C4" s="142" t="s">
        <v>65</v>
      </c>
      <c r="D4" s="142" t="s">
        <v>126</v>
      </c>
      <c r="E4" s="142" t="s">
        <v>127</v>
      </c>
      <c r="F4" s="142" t="s">
        <v>128</v>
      </c>
      <c r="G4" s="142" t="s">
        <v>129</v>
      </c>
      <c r="H4" s="142" t="s">
        <v>130</v>
      </c>
    </row>
    <row r="5" spans="1:8" ht="17.25" customHeight="1">
      <c r="A5" s="142" t="s">
        <v>81</v>
      </c>
      <c r="B5" s="142" t="s">
        <v>82</v>
      </c>
      <c r="C5" s="143"/>
      <c r="D5" s="143"/>
      <c r="E5" s="143"/>
      <c r="F5" s="143"/>
      <c r="G5" s="143"/>
      <c r="H5" s="143"/>
    </row>
    <row r="6" spans="1:8" ht="21" customHeight="1">
      <c r="A6" s="143"/>
      <c r="B6" s="143" t="s">
        <v>74</v>
      </c>
      <c r="C6" s="143"/>
      <c r="D6" s="143"/>
      <c r="E6" s="143"/>
      <c r="F6" s="143"/>
      <c r="G6" s="143"/>
      <c r="H6" s="143"/>
    </row>
    <row r="7" spans="1:8" ht="21" customHeight="1">
      <c r="A7" s="144"/>
      <c r="B7" s="144" t="s">
        <v>74</v>
      </c>
      <c r="C7" s="144"/>
      <c r="D7" s="144"/>
      <c r="E7" s="144"/>
      <c r="F7" s="144"/>
      <c r="G7" s="144"/>
      <c r="H7" s="144"/>
    </row>
    <row r="8" spans="1:8" ht="21" customHeight="1">
      <c r="A8" s="148" t="s">
        <v>85</v>
      </c>
      <c r="B8" s="149"/>
      <c r="C8" s="82">
        <v>1126.065053</v>
      </c>
      <c r="D8" s="82">
        <v>536.16162999999995</v>
      </c>
      <c r="E8" s="82">
        <v>589.90342299999998</v>
      </c>
      <c r="F8" s="83"/>
      <c r="G8" s="83"/>
      <c r="H8" s="83"/>
    </row>
    <row r="9" spans="1:8" ht="21" customHeight="1">
      <c r="A9" s="19" t="s">
        <v>86</v>
      </c>
      <c r="B9" s="19" t="s">
        <v>87</v>
      </c>
      <c r="C9" s="82">
        <v>1025.0906869999999</v>
      </c>
      <c r="D9" s="82">
        <v>448.61819600000001</v>
      </c>
      <c r="E9" s="82">
        <v>576.47249099999999</v>
      </c>
      <c r="F9" s="83"/>
      <c r="G9" s="83"/>
      <c r="H9" s="83"/>
    </row>
    <row r="10" spans="1:8" ht="21" customHeight="1">
      <c r="A10" s="19" t="s">
        <v>88</v>
      </c>
      <c r="B10" s="19" t="s">
        <v>89</v>
      </c>
      <c r="C10" s="82">
        <v>1025.0906869999999</v>
      </c>
      <c r="D10" s="82">
        <v>448.61819600000001</v>
      </c>
      <c r="E10" s="82">
        <v>576.47249099999999</v>
      </c>
      <c r="F10" s="83"/>
      <c r="G10" s="83"/>
      <c r="H10" s="83"/>
    </row>
    <row r="11" spans="1:8" ht="21" customHeight="1">
      <c r="A11" s="19" t="s">
        <v>90</v>
      </c>
      <c r="B11" s="19" t="s">
        <v>91</v>
      </c>
      <c r="C11" s="82">
        <v>1019.760517</v>
      </c>
      <c r="D11" s="82">
        <v>448.61819600000001</v>
      </c>
      <c r="E11" s="82">
        <v>571.14232100000004</v>
      </c>
      <c r="F11" s="83"/>
      <c r="G11" s="83"/>
      <c r="H11" s="83"/>
    </row>
    <row r="12" spans="1:8" ht="21" customHeight="1">
      <c r="A12" s="19" t="s">
        <v>92</v>
      </c>
      <c r="B12" s="19" t="s">
        <v>93</v>
      </c>
      <c r="C12" s="82">
        <v>5.3301699999999999</v>
      </c>
      <c r="D12" s="82"/>
      <c r="E12" s="82">
        <v>5.3301699999999999</v>
      </c>
      <c r="F12" s="83"/>
      <c r="G12" s="83"/>
      <c r="H12" s="83"/>
    </row>
    <row r="13" spans="1:8" ht="21" customHeight="1">
      <c r="A13" s="19" t="s">
        <v>94</v>
      </c>
      <c r="B13" s="19" t="s">
        <v>95</v>
      </c>
      <c r="C13" s="82">
        <v>44.095835999999998</v>
      </c>
      <c r="D13" s="82">
        <v>44.095835999999998</v>
      </c>
      <c r="E13" s="82"/>
      <c r="F13" s="83"/>
      <c r="G13" s="83"/>
      <c r="H13" s="83"/>
    </row>
    <row r="14" spans="1:8" ht="21" customHeight="1">
      <c r="A14" s="19" t="s">
        <v>96</v>
      </c>
      <c r="B14" s="19" t="s">
        <v>97</v>
      </c>
      <c r="C14" s="82">
        <v>44.095835999999998</v>
      </c>
      <c r="D14" s="82">
        <v>44.095835999999998</v>
      </c>
      <c r="E14" s="82"/>
      <c r="F14" s="83"/>
      <c r="G14" s="83"/>
      <c r="H14" s="83"/>
    </row>
    <row r="15" spans="1:8" ht="21" customHeight="1">
      <c r="A15" s="19" t="s">
        <v>98</v>
      </c>
      <c r="B15" s="19" t="s">
        <v>99</v>
      </c>
      <c r="C15" s="82">
        <v>25.319424000000001</v>
      </c>
      <c r="D15" s="82">
        <v>25.319424000000001</v>
      </c>
      <c r="E15" s="82"/>
      <c r="F15" s="83"/>
      <c r="G15" s="83"/>
      <c r="H15" s="83"/>
    </row>
    <row r="16" spans="1:8" ht="21" customHeight="1">
      <c r="A16" s="19" t="s">
        <v>100</v>
      </c>
      <c r="B16" s="19" t="s">
        <v>101</v>
      </c>
      <c r="C16" s="82">
        <v>12.659712000000001</v>
      </c>
      <c r="D16" s="82">
        <v>12.659712000000001</v>
      </c>
      <c r="E16" s="82"/>
      <c r="F16" s="83"/>
      <c r="G16" s="83"/>
      <c r="H16" s="83"/>
    </row>
    <row r="17" spans="1:8" ht="21" customHeight="1">
      <c r="A17" s="19" t="s">
        <v>102</v>
      </c>
      <c r="B17" s="19" t="s">
        <v>103</v>
      </c>
      <c r="C17" s="82">
        <v>6.1166999999999998</v>
      </c>
      <c r="D17" s="82">
        <v>6.1166999999999998</v>
      </c>
      <c r="E17" s="82"/>
      <c r="F17" s="83"/>
      <c r="G17" s="83"/>
      <c r="H17" s="83"/>
    </row>
    <row r="18" spans="1:8" ht="21" customHeight="1">
      <c r="A18" s="19" t="s">
        <v>104</v>
      </c>
      <c r="B18" s="19" t="s">
        <v>105</v>
      </c>
      <c r="C18" s="82">
        <v>19.757529999999999</v>
      </c>
      <c r="D18" s="82">
        <v>19.757529999999999</v>
      </c>
      <c r="E18" s="82"/>
      <c r="F18" s="83"/>
      <c r="G18" s="83"/>
      <c r="H18" s="83"/>
    </row>
    <row r="19" spans="1:8" ht="21" customHeight="1">
      <c r="A19" s="19" t="s">
        <v>106</v>
      </c>
      <c r="B19" s="19" t="s">
        <v>107</v>
      </c>
      <c r="C19" s="82">
        <v>19.757529999999999</v>
      </c>
      <c r="D19" s="82">
        <v>19.757529999999999</v>
      </c>
      <c r="E19" s="82"/>
      <c r="F19" s="83"/>
      <c r="G19" s="83"/>
      <c r="H19" s="83"/>
    </row>
    <row r="20" spans="1:8" ht="21" customHeight="1">
      <c r="A20" s="19" t="s">
        <v>108</v>
      </c>
      <c r="B20" s="19" t="s">
        <v>109</v>
      </c>
      <c r="C20" s="82">
        <v>19.757529999999999</v>
      </c>
      <c r="D20" s="82">
        <v>19.757529999999999</v>
      </c>
      <c r="E20" s="82"/>
      <c r="F20" s="83"/>
      <c r="G20" s="83"/>
      <c r="H20" s="83"/>
    </row>
    <row r="21" spans="1:8" ht="21" customHeight="1">
      <c r="A21" s="19" t="s">
        <v>110</v>
      </c>
      <c r="B21" s="19" t="s">
        <v>111</v>
      </c>
      <c r="C21" s="82">
        <v>13.430932</v>
      </c>
      <c r="D21" s="82"/>
      <c r="E21" s="82">
        <v>13.430932</v>
      </c>
      <c r="F21" s="83"/>
      <c r="G21" s="83"/>
      <c r="H21" s="83"/>
    </row>
    <row r="22" spans="1:8" ht="21" customHeight="1">
      <c r="A22" s="19" t="s">
        <v>112</v>
      </c>
      <c r="B22" s="19" t="s">
        <v>113</v>
      </c>
      <c r="C22" s="82">
        <v>13.430932</v>
      </c>
      <c r="D22" s="82"/>
      <c r="E22" s="82">
        <v>13.430932</v>
      </c>
      <c r="F22" s="83"/>
      <c r="G22" s="83"/>
      <c r="H22" s="83"/>
    </row>
    <row r="23" spans="1:8" ht="21" customHeight="1">
      <c r="A23" s="19" t="s">
        <v>114</v>
      </c>
      <c r="B23" s="19" t="s">
        <v>115</v>
      </c>
      <c r="C23" s="82">
        <v>13.430932</v>
      </c>
      <c r="D23" s="82"/>
      <c r="E23" s="82">
        <v>13.430932</v>
      </c>
      <c r="F23" s="83"/>
      <c r="G23" s="83"/>
      <c r="H23" s="83"/>
    </row>
    <row r="24" spans="1:8" ht="21" customHeight="1">
      <c r="A24" s="19" t="s">
        <v>116</v>
      </c>
      <c r="B24" s="19" t="s">
        <v>117</v>
      </c>
      <c r="C24" s="82">
        <v>23.690068</v>
      </c>
      <c r="D24" s="82">
        <v>23.690068</v>
      </c>
      <c r="E24" s="82"/>
      <c r="F24" s="83"/>
      <c r="G24" s="83"/>
      <c r="H24" s="83"/>
    </row>
    <row r="25" spans="1:8" ht="21" customHeight="1">
      <c r="A25" s="19" t="s">
        <v>118</v>
      </c>
      <c r="B25" s="19" t="s">
        <v>119</v>
      </c>
      <c r="C25" s="82">
        <v>23.690068</v>
      </c>
      <c r="D25" s="82">
        <v>23.690068</v>
      </c>
      <c r="E25" s="82"/>
      <c r="F25" s="83"/>
      <c r="G25" s="83"/>
      <c r="H25" s="83"/>
    </row>
    <row r="26" spans="1:8" ht="21" customHeight="1">
      <c r="A26" s="19" t="s">
        <v>120</v>
      </c>
      <c r="B26" s="19" t="s">
        <v>121</v>
      </c>
      <c r="C26" s="82">
        <v>19.592168000000001</v>
      </c>
      <c r="D26" s="82">
        <v>19.592168000000001</v>
      </c>
      <c r="E26" s="82"/>
      <c r="F26" s="83"/>
      <c r="G26" s="83"/>
      <c r="H26" s="83"/>
    </row>
    <row r="27" spans="1:8" ht="21" customHeight="1">
      <c r="A27" s="19" t="s">
        <v>122</v>
      </c>
      <c r="B27" s="19" t="s">
        <v>123</v>
      </c>
      <c r="C27" s="82">
        <v>4.0979000000000001</v>
      </c>
      <c r="D27" s="82">
        <v>4.0979000000000001</v>
      </c>
      <c r="E27" s="82"/>
      <c r="F27" s="83"/>
      <c r="G27" s="83"/>
      <c r="H27" s="83"/>
    </row>
    <row r="28" spans="1:8" ht="21" customHeight="1">
      <c r="A28" s="34" t="s">
        <v>131</v>
      </c>
      <c r="B28" s="84"/>
      <c r="C28" s="84"/>
      <c r="D28" s="84"/>
      <c r="E28" s="84"/>
      <c r="F28" s="84"/>
      <c r="G28" s="84"/>
      <c r="H28" s="84"/>
    </row>
    <row r="29" spans="1:8" ht="21" customHeight="1">
      <c r="A29" s="63" t="s">
        <v>132</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19" workbookViewId="0">
      <selection activeCell="G24" sqref="G24"/>
    </sheetView>
  </sheetViews>
  <sheetFormatPr defaultColWidth="9" defaultRowHeight="11.25"/>
  <cols>
    <col min="1" max="1" width="36.33203125" style="10" customWidth="1"/>
    <col min="2" max="2" width="18.6640625" style="10" customWidth="1"/>
    <col min="3" max="3" width="34.33203125" style="10" customWidth="1"/>
    <col min="4" max="6" width="18.6640625" style="10" customWidth="1"/>
    <col min="7" max="7" width="11.33203125" style="10" customWidth="1"/>
    <col min="8" max="8" width="10.6640625" style="10"/>
    <col min="9" max="231" width="9.33203125" style="10"/>
    <col min="232" max="232" width="36.33203125" style="10" customWidth="1"/>
    <col min="233" max="233" width="6.33203125" style="10" customWidth="1"/>
    <col min="234" max="236" width="18.6640625" style="10" customWidth="1"/>
    <col min="237" max="237" width="34.33203125" style="10" customWidth="1"/>
    <col min="238" max="238" width="6.33203125" style="10" customWidth="1"/>
    <col min="239" max="247" width="18.6640625" style="10" customWidth="1"/>
    <col min="248" max="248" width="34.33203125" style="10" customWidth="1"/>
    <col min="249" max="249" width="7.5" style="10" customWidth="1"/>
    <col min="250" max="258" width="18.6640625" style="10" customWidth="1"/>
    <col min="259" max="259" width="11.33203125" style="10" customWidth="1"/>
    <col min="260" max="487" width="9.33203125" style="10"/>
    <col min="488" max="488" width="36.33203125" style="10" customWidth="1"/>
    <col min="489" max="489" width="6.33203125" style="10" customWidth="1"/>
    <col min="490" max="492" width="18.6640625" style="10" customWidth="1"/>
    <col min="493" max="493" width="34.33203125" style="10" customWidth="1"/>
    <col min="494" max="494" width="6.33203125" style="10" customWidth="1"/>
    <col min="495" max="503" width="18.6640625" style="10" customWidth="1"/>
    <col min="504" max="504" width="34.33203125" style="10" customWidth="1"/>
    <col min="505" max="505" width="7.5" style="10" customWidth="1"/>
    <col min="506" max="514" width="18.6640625" style="10" customWidth="1"/>
    <col min="515" max="515" width="11.33203125" style="10" customWidth="1"/>
    <col min="516" max="743" width="9.33203125" style="10"/>
    <col min="744" max="744" width="36.33203125" style="10" customWidth="1"/>
    <col min="745" max="745" width="6.33203125" style="10" customWidth="1"/>
    <col min="746" max="748" width="18.6640625" style="10" customWidth="1"/>
    <col min="749" max="749" width="34.33203125" style="10" customWidth="1"/>
    <col min="750" max="750" width="6.33203125" style="10" customWidth="1"/>
    <col min="751" max="759" width="18.6640625" style="10" customWidth="1"/>
    <col min="760" max="760" width="34.33203125" style="10" customWidth="1"/>
    <col min="761" max="761" width="7.5" style="10" customWidth="1"/>
    <col min="762" max="770" width="18.6640625" style="10" customWidth="1"/>
    <col min="771" max="771" width="11.33203125" style="10" customWidth="1"/>
    <col min="772" max="999" width="9.33203125" style="10"/>
    <col min="1000" max="1000" width="36.33203125" style="10" customWidth="1"/>
    <col min="1001" max="1001" width="6.33203125" style="10" customWidth="1"/>
    <col min="1002" max="1004" width="18.6640625" style="10" customWidth="1"/>
    <col min="1005" max="1005" width="34.33203125" style="10" customWidth="1"/>
    <col min="1006" max="1006" width="6.33203125" style="10" customWidth="1"/>
    <col min="1007" max="1015" width="18.6640625" style="10" customWidth="1"/>
    <col min="1016" max="1016" width="34.33203125" style="10" customWidth="1"/>
    <col min="1017" max="1017" width="7.5" style="10" customWidth="1"/>
    <col min="1018" max="1026" width="18.6640625" style="10" customWidth="1"/>
    <col min="1027" max="1027" width="11.33203125" style="10" customWidth="1"/>
    <col min="1028" max="1255" width="9.33203125" style="10"/>
    <col min="1256" max="1256" width="36.33203125" style="10" customWidth="1"/>
    <col min="1257" max="1257" width="6.33203125" style="10" customWidth="1"/>
    <col min="1258" max="1260" width="18.6640625" style="10" customWidth="1"/>
    <col min="1261" max="1261" width="34.33203125" style="10" customWidth="1"/>
    <col min="1262" max="1262" width="6.33203125" style="10" customWidth="1"/>
    <col min="1263" max="1271" width="18.6640625" style="10" customWidth="1"/>
    <col min="1272" max="1272" width="34.33203125" style="10" customWidth="1"/>
    <col min="1273" max="1273" width="7.5" style="10" customWidth="1"/>
    <col min="1274" max="1282" width="18.6640625" style="10" customWidth="1"/>
    <col min="1283" max="1283" width="11.33203125" style="10" customWidth="1"/>
    <col min="1284" max="1511" width="9.33203125" style="10"/>
    <col min="1512" max="1512" width="36.33203125" style="10" customWidth="1"/>
    <col min="1513" max="1513" width="6.33203125" style="10" customWidth="1"/>
    <col min="1514" max="1516" width="18.6640625" style="10" customWidth="1"/>
    <col min="1517" max="1517" width="34.33203125" style="10" customWidth="1"/>
    <col min="1518" max="1518" width="6.33203125" style="10" customWidth="1"/>
    <col min="1519" max="1527" width="18.6640625" style="10" customWidth="1"/>
    <col min="1528" max="1528" width="34.33203125" style="10" customWidth="1"/>
    <col min="1529" max="1529" width="7.5" style="10" customWidth="1"/>
    <col min="1530" max="1538" width="18.6640625" style="10" customWidth="1"/>
    <col min="1539" max="1539" width="11.33203125" style="10" customWidth="1"/>
    <col min="1540" max="1767" width="9.33203125" style="10"/>
    <col min="1768" max="1768" width="36.33203125" style="10" customWidth="1"/>
    <col min="1769" max="1769" width="6.33203125" style="10" customWidth="1"/>
    <col min="1770" max="1772" width="18.6640625" style="10" customWidth="1"/>
    <col min="1773" max="1773" width="34.33203125" style="10" customWidth="1"/>
    <col min="1774" max="1774" width="6.33203125" style="10" customWidth="1"/>
    <col min="1775" max="1783" width="18.6640625" style="10" customWidth="1"/>
    <col min="1784" max="1784" width="34.33203125" style="10" customWidth="1"/>
    <col min="1785" max="1785" width="7.5" style="10" customWidth="1"/>
    <col min="1786" max="1794" width="18.6640625" style="10" customWidth="1"/>
    <col min="1795" max="1795" width="11.33203125" style="10" customWidth="1"/>
    <col min="1796" max="2023" width="9.33203125" style="10"/>
    <col min="2024" max="2024" width="36.33203125" style="10" customWidth="1"/>
    <col min="2025" max="2025" width="6.33203125" style="10" customWidth="1"/>
    <col min="2026" max="2028" width="18.6640625" style="10" customWidth="1"/>
    <col min="2029" max="2029" width="34.33203125" style="10" customWidth="1"/>
    <col min="2030" max="2030" width="6.33203125" style="10" customWidth="1"/>
    <col min="2031" max="2039" width="18.6640625" style="10" customWidth="1"/>
    <col min="2040" max="2040" width="34.33203125" style="10" customWidth="1"/>
    <col min="2041" max="2041" width="7.5" style="10" customWidth="1"/>
    <col min="2042" max="2050" width="18.6640625" style="10" customWidth="1"/>
    <col min="2051" max="2051" width="11.33203125" style="10" customWidth="1"/>
    <col min="2052" max="2279" width="9.33203125" style="10"/>
    <col min="2280" max="2280" width="36.33203125" style="10" customWidth="1"/>
    <col min="2281" max="2281" width="6.33203125" style="10" customWidth="1"/>
    <col min="2282" max="2284" width="18.6640625" style="10" customWidth="1"/>
    <col min="2285" max="2285" width="34.33203125" style="10" customWidth="1"/>
    <col min="2286" max="2286" width="6.33203125" style="10" customWidth="1"/>
    <col min="2287" max="2295" width="18.6640625" style="10" customWidth="1"/>
    <col min="2296" max="2296" width="34.33203125" style="10" customWidth="1"/>
    <col min="2297" max="2297" width="7.5" style="10" customWidth="1"/>
    <col min="2298" max="2306" width="18.6640625" style="10" customWidth="1"/>
    <col min="2307" max="2307" width="11.33203125" style="10" customWidth="1"/>
    <col min="2308" max="2535" width="9.33203125" style="10"/>
    <col min="2536" max="2536" width="36.33203125" style="10" customWidth="1"/>
    <col min="2537" max="2537" width="6.33203125" style="10" customWidth="1"/>
    <col min="2538" max="2540" width="18.6640625" style="10" customWidth="1"/>
    <col min="2541" max="2541" width="34.33203125" style="10" customWidth="1"/>
    <col min="2542" max="2542" width="6.33203125" style="10" customWidth="1"/>
    <col min="2543" max="2551" width="18.6640625" style="10" customWidth="1"/>
    <col min="2552" max="2552" width="34.33203125" style="10" customWidth="1"/>
    <col min="2553" max="2553" width="7.5" style="10" customWidth="1"/>
    <col min="2554" max="2562" width="18.6640625" style="10" customWidth="1"/>
    <col min="2563" max="2563" width="11.33203125" style="10" customWidth="1"/>
    <col min="2564" max="2791" width="9.33203125" style="10"/>
    <col min="2792" max="2792" width="36.33203125" style="10" customWidth="1"/>
    <col min="2793" max="2793" width="6.33203125" style="10" customWidth="1"/>
    <col min="2794" max="2796" width="18.6640625" style="10" customWidth="1"/>
    <col min="2797" max="2797" width="34.33203125" style="10" customWidth="1"/>
    <col min="2798" max="2798" width="6.33203125" style="10" customWidth="1"/>
    <col min="2799" max="2807" width="18.6640625" style="10" customWidth="1"/>
    <col min="2808" max="2808" width="34.33203125" style="10" customWidth="1"/>
    <col min="2809" max="2809" width="7.5" style="10" customWidth="1"/>
    <col min="2810" max="2818" width="18.6640625" style="10" customWidth="1"/>
    <col min="2819" max="2819" width="11.33203125" style="10" customWidth="1"/>
    <col min="2820" max="3047" width="9.33203125" style="10"/>
    <col min="3048" max="3048" width="36.33203125" style="10" customWidth="1"/>
    <col min="3049" max="3049" width="6.33203125" style="10" customWidth="1"/>
    <col min="3050" max="3052" width="18.6640625" style="10" customWidth="1"/>
    <col min="3053" max="3053" width="34.33203125" style="10" customWidth="1"/>
    <col min="3054" max="3054" width="6.33203125" style="10" customWidth="1"/>
    <col min="3055" max="3063" width="18.6640625" style="10" customWidth="1"/>
    <col min="3064" max="3064" width="34.33203125" style="10" customWidth="1"/>
    <col min="3065" max="3065" width="7.5" style="10" customWidth="1"/>
    <col min="3066" max="3074" width="18.6640625" style="10" customWidth="1"/>
    <col min="3075" max="3075" width="11.33203125" style="10" customWidth="1"/>
    <col min="3076" max="3303" width="9.33203125" style="10"/>
    <col min="3304" max="3304" width="36.33203125" style="10" customWidth="1"/>
    <col min="3305" max="3305" width="6.33203125" style="10" customWidth="1"/>
    <col min="3306" max="3308" width="18.6640625" style="10" customWidth="1"/>
    <col min="3309" max="3309" width="34.33203125" style="10" customWidth="1"/>
    <col min="3310" max="3310" width="6.33203125" style="10" customWidth="1"/>
    <col min="3311" max="3319" width="18.6640625" style="10" customWidth="1"/>
    <col min="3320" max="3320" width="34.33203125" style="10" customWidth="1"/>
    <col min="3321" max="3321" width="7.5" style="10" customWidth="1"/>
    <col min="3322" max="3330" width="18.6640625" style="10" customWidth="1"/>
    <col min="3331" max="3331" width="11.33203125" style="10" customWidth="1"/>
    <col min="3332" max="3559" width="9.33203125" style="10"/>
    <col min="3560" max="3560" width="36.33203125" style="10" customWidth="1"/>
    <col min="3561" max="3561" width="6.33203125" style="10" customWidth="1"/>
    <col min="3562" max="3564" width="18.6640625" style="10" customWidth="1"/>
    <col min="3565" max="3565" width="34.33203125" style="10" customWidth="1"/>
    <col min="3566" max="3566" width="6.33203125" style="10" customWidth="1"/>
    <col min="3567" max="3575" width="18.6640625" style="10" customWidth="1"/>
    <col min="3576" max="3576" width="34.33203125" style="10" customWidth="1"/>
    <col min="3577" max="3577" width="7.5" style="10" customWidth="1"/>
    <col min="3578" max="3586" width="18.6640625" style="10" customWidth="1"/>
    <col min="3587" max="3587" width="11.33203125" style="10" customWidth="1"/>
    <col min="3588" max="3815" width="9.33203125" style="10"/>
    <col min="3816" max="3816" width="36.33203125" style="10" customWidth="1"/>
    <col min="3817" max="3817" width="6.33203125" style="10" customWidth="1"/>
    <col min="3818" max="3820" width="18.6640625" style="10" customWidth="1"/>
    <col min="3821" max="3821" width="34.33203125" style="10" customWidth="1"/>
    <col min="3822" max="3822" width="6.33203125" style="10" customWidth="1"/>
    <col min="3823" max="3831" width="18.6640625" style="10" customWidth="1"/>
    <col min="3832" max="3832" width="34.33203125" style="10" customWidth="1"/>
    <col min="3833" max="3833" width="7.5" style="10" customWidth="1"/>
    <col min="3834" max="3842" width="18.6640625" style="10" customWidth="1"/>
    <col min="3843" max="3843" width="11.33203125" style="10" customWidth="1"/>
    <col min="3844" max="4071" width="9.33203125" style="10"/>
    <col min="4072" max="4072" width="36.33203125" style="10" customWidth="1"/>
    <col min="4073" max="4073" width="6.33203125" style="10" customWidth="1"/>
    <col min="4074" max="4076" width="18.6640625" style="10" customWidth="1"/>
    <col min="4077" max="4077" width="34.33203125" style="10" customWidth="1"/>
    <col min="4078" max="4078" width="6.33203125" style="10" customWidth="1"/>
    <col min="4079" max="4087" width="18.6640625" style="10" customWidth="1"/>
    <col min="4088" max="4088" width="34.33203125" style="10" customWidth="1"/>
    <col min="4089" max="4089" width="7.5" style="10" customWidth="1"/>
    <col min="4090" max="4098" width="18.6640625" style="10" customWidth="1"/>
    <col min="4099" max="4099" width="11.33203125" style="10" customWidth="1"/>
    <col min="4100" max="4327" width="9.33203125" style="10"/>
    <col min="4328" max="4328" width="36.33203125" style="10" customWidth="1"/>
    <col min="4329" max="4329" width="6.33203125" style="10" customWidth="1"/>
    <col min="4330" max="4332" width="18.6640625" style="10" customWidth="1"/>
    <col min="4333" max="4333" width="34.33203125" style="10" customWidth="1"/>
    <col min="4334" max="4334" width="6.33203125" style="10" customWidth="1"/>
    <col min="4335" max="4343" width="18.6640625" style="10" customWidth="1"/>
    <col min="4344" max="4344" width="34.33203125" style="10" customWidth="1"/>
    <col min="4345" max="4345" width="7.5" style="10" customWidth="1"/>
    <col min="4346" max="4354" width="18.6640625" style="10" customWidth="1"/>
    <col min="4355" max="4355" width="11.33203125" style="10" customWidth="1"/>
    <col min="4356" max="4583" width="9.33203125" style="10"/>
    <col min="4584" max="4584" width="36.33203125" style="10" customWidth="1"/>
    <col min="4585" max="4585" width="6.33203125" style="10" customWidth="1"/>
    <col min="4586" max="4588" width="18.6640625" style="10" customWidth="1"/>
    <col min="4589" max="4589" width="34.33203125" style="10" customWidth="1"/>
    <col min="4590" max="4590" width="6.33203125" style="10" customWidth="1"/>
    <col min="4591" max="4599" width="18.6640625" style="10" customWidth="1"/>
    <col min="4600" max="4600" width="34.33203125" style="10" customWidth="1"/>
    <col min="4601" max="4601" width="7.5" style="10" customWidth="1"/>
    <col min="4602" max="4610" width="18.6640625" style="10" customWidth="1"/>
    <col min="4611" max="4611" width="11.33203125" style="10" customWidth="1"/>
    <col min="4612" max="4839" width="9.33203125" style="10"/>
    <col min="4840" max="4840" width="36.33203125" style="10" customWidth="1"/>
    <col min="4841" max="4841" width="6.33203125" style="10" customWidth="1"/>
    <col min="4842" max="4844" width="18.6640625" style="10" customWidth="1"/>
    <col min="4845" max="4845" width="34.33203125" style="10" customWidth="1"/>
    <col min="4846" max="4846" width="6.33203125" style="10" customWidth="1"/>
    <col min="4847" max="4855" width="18.6640625" style="10" customWidth="1"/>
    <col min="4856" max="4856" width="34.33203125" style="10" customWidth="1"/>
    <col min="4857" max="4857" width="7.5" style="10" customWidth="1"/>
    <col min="4858" max="4866" width="18.6640625" style="10" customWidth="1"/>
    <col min="4867" max="4867" width="11.33203125" style="10" customWidth="1"/>
    <col min="4868" max="5095" width="9.33203125" style="10"/>
    <col min="5096" max="5096" width="36.33203125" style="10" customWidth="1"/>
    <col min="5097" max="5097" width="6.33203125" style="10" customWidth="1"/>
    <col min="5098" max="5100" width="18.6640625" style="10" customWidth="1"/>
    <col min="5101" max="5101" width="34.33203125" style="10" customWidth="1"/>
    <col min="5102" max="5102" width="6.33203125" style="10" customWidth="1"/>
    <col min="5103" max="5111" width="18.6640625" style="10" customWidth="1"/>
    <col min="5112" max="5112" width="34.33203125" style="10" customWidth="1"/>
    <col min="5113" max="5113" width="7.5" style="10" customWidth="1"/>
    <col min="5114" max="5122" width="18.6640625" style="10" customWidth="1"/>
    <col min="5123" max="5123" width="11.33203125" style="10" customWidth="1"/>
    <col min="5124" max="5351" width="9.33203125" style="10"/>
    <col min="5352" max="5352" width="36.33203125" style="10" customWidth="1"/>
    <col min="5353" max="5353" width="6.33203125" style="10" customWidth="1"/>
    <col min="5354" max="5356" width="18.6640625" style="10" customWidth="1"/>
    <col min="5357" max="5357" width="34.33203125" style="10" customWidth="1"/>
    <col min="5358" max="5358" width="6.33203125" style="10" customWidth="1"/>
    <col min="5359" max="5367" width="18.6640625" style="10" customWidth="1"/>
    <col min="5368" max="5368" width="34.33203125" style="10" customWidth="1"/>
    <col min="5369" max="5369" width="7.5" style="10" customWidth="1"/>
    <col min="5370" max="5378" width="18.6640625" style="10" customWidth="1"/>
    <col min="5379" max="5379" width="11.33203125" style="10" customWidth="1"/>
    <col min="5380" max="5607" width="9.33203125" style="10"/>
    <col min="5608" max="5608" width="36.33203125" style="10" customWidth="1"/>
    <col min="5609" max="5609" width="6.33203125" style="10" customWidth="1"/>
    <col min="5610" max="5612" width="18.6640625" style="10" customWidth="1"/>
    <col min="5613" max="5613" width="34.33203125" style="10" customWidth="1"/>
    <col min="5614" max="5614" width="6.33203125" style="10" customWidth="1"/>
    <col min="5615" max="5623" width="18.6640625" style="10" customWidth="1"/>
    <col min="5624" max="5624" width="34.33203125" style="10" customWidth="1"/>
    <col min="5625" max="5625" width="7.5" style="10" customWidth="1"/>
    <col min="5626" max="5634" width="18.6640625" style="10" customWidth="1"/>
    <col min="5635" max="5635" width="11.33203125" style="10" customWidth="1"/>
    <col min="5636" max="5863" width="9.33203125" style="10"/>
    <col min="5864" max="5864" width="36.33203125" style="10" customWidth="1"/>
    <col min="5865" max="5865" width="6.33203125" style="10" customWidth="1"/>
    <col min="5866" max="5868" width="18.6640625" style="10" customWidth="1"/>
    <col min="5869" max="5869" width="34.33203125" style="10" customWidth="1"/>
    <col min="5870" max="5870" width="6.33203125" style="10" customWidth="1"/>
    <col min="5871" max="5879" width="18.6640625" style="10" customWidth="1"/>
    <col min="5880" max="5880" width="34.33203125" style="10" customWidth="1"/>
    <col min="5881" max="5881" width="7.5" style="10" customWidth="1"/>
    <col min="5882" max="5890" width="18.6640625" style="10" customWidth="1"/>
    <col min="5891" max="5891" width="11.33203125" style="10" customWidth="1"/>
    <col min="5892" max="6119" width="9.33203125" style="10"/>
    <col min="6120" max="6120" width="36.33203125" style="10" customWidth="1"/>
    <col min="6121" max="6121" width="6.33203125" style="10" customWidth="1"/>
    <col min="6122" max="6124" width="18.6640625" style="10" customWidth="1"/>
    <col min="6125" max="6125" width="34.33203125" style="10" customWidth="1"/>
    <col min="6126" max="6126" width="6.33203125" style="10" customWidth="1"/>
    <col min="6127" max="6135" width="18.6640625" style="10" customWidth="1"/>
    <col min="6136" max="6136" width="34.33203125" style="10" customWidth="1"/>
    <col min="6137" max="6137" width="7.5" style="10" customWidth="1"/>
    <col min="6138" max="6146" width="18.6640625" style="10" customWidth="1"/>
    <col min="6147" max="6147" width="11.33203125" style="10" customWidth="1"/>
    <col min="6148" max="6375" width="9.33203125" style="10"/>
    <col min="6376" max="6376" width="36.33203125" style="10" customWidth="1"/>
    <col min="6377" max="6377" width="6.33203125" style="10" customWidth="1"/>
    <col min="6378" max="6380" width="18.6640625" style="10" customWidth="1"/>
    <col min="6381" max="6381" width="34.33203125" style="10" customWidth="1"/>
    <col min="6382" max="6382" width="6.33203125" style="10" customWidth="1"/>
    <col min="6383" max="6391" width="18.6640625" style="10" customWidth="1"/>
    <col min="6392" max="6392" width="34.33203125" style="10" customWidth="1"/>
    <col min="6393" max="6393" width="7.5" style="10" customWidth="1"/>
    <col min="6394" max="6402" width="18.6640625" style="10" customWidth="1"/>
    <col min="6403" max="6403" width="11.33203125" style="10" customWidth="1"/>
    <col min="6404" max="6631" width="9.33203125" style="10"/>
    <col min="6632" max="6632" width="36.33203125" style="10" customWidth="1"/>
    <col min="6633" max="6633" width="6.33203125" style="10" customWidth="1"/>
    <col min="6634" max="6636" width="18.6640625" style="10" customWidth="1"/>
    <col min="6637" max="6637" width="34.33203125" style="10" customWidth="1"/>
    <col min="6638" max="6638" width="6.33203125" style="10" customWidth="1"/>
    <col min="6639" max="6647" width="18.6640625" style="10" customWidth="1"/>
    <col min="6648" max="6648" width="34.33203125" style="10" customWidth="1"/>
    <col min="6649" max="6649" width="7.5" style="10" customWidth="1"/>
    <col min="6650" max="6658" width="18.6640625" style="10" customWidth="1"/>
    <col min="6659" max="6659" width="11.33203125" style="10" customWidth="1"/>
    <col min="6660" max="6887" width="9.33203125" style="10"/>
    <col min="6888" max="6888" width="36.33203125" style="10" customWidth="1"/>
    <col min="6889" max="6889" width="6.33203125" style="10" customWidth="1"/>
    <col min="6890" max="6892" width="18.6640625" style="10" customWidth="1"/>
    <col min="6893" max="6893" width="34.33203125" style="10" customWidth="1"/>
    <col min="6894" max="6894" width="6.33203125" style="10" customWidth="1"/>
    <col min="6895" max="6903" width="18.6640625" style="10" customWidth="1"/>
    <col min="6904" max="6904" width="34.33203125" style="10" customWidth="1"/>
    <col min="6905" max="6905" width="7.5" style="10" customWidth="1"/>
    <col min="6906" max="6914" width="18.6640625" style="10" customWidth="1"/>
    <col min="6915" max="6915" width="11.33203125" style="10" customWidth="1"/>
    <col min="6916" max="7143" width="9.33203125" style="10"/>
    <col min="7144" max="7144" width="36.33203125" style="10" customWidth="1"/>
    <col min="7145" max="7145" width="6.33203125" style="10" customWidth="1"/>
    <col min="7146" max="7148" width="18.6640625" style="10" customWidth="1"/>
    <col min="7149" max="7149" width="34.33203125" style="10" customWidth="1"/>
    <col min="7150" max="7150" width="6.33203125" style="10" customWidth="1"/>
    <col min="7151" max="7159" width="18.6640625" style="10" customWidth="1"/>
    <col min="7160" max="7160" width="34.33203125" style="10" customWidth="1"/>
    <col min="7161" max="7161" width="7.5" style="10" customWidth="1"/>
    <col min="7162" max="7170" width="18.6640625" style="10" customWidth="1"/>
    <col min="7171" max="7171" width="11.33203125" style="10" customWidth="1"/>
    <col min="7172" max="7399" width="9.33203125" style="10"/>
    <col min="7400" max="7400" width="36.33203125" style="10" customWidth="1"/>
    <col min="7401" max="7401" width="6.33203125" style="10" customWidth="1"/>
    <col min="7402" max="7404" width="18.6640625" style="10" customWidth="1"/>
    <col min="7405" max="7405" width="34.33203125" style="10" customWidth="1"/>
    <col min="7406" max="7406" width="6.33203125" style="10" customWidth="1"/>
    <col min="7407" max="7415" width="18.6640625" style="10" customWidth="1"/>
    <col min="7416" max="7416" width="34.33203125" style="10" customWidth="1"/>
    <col min="7417" max="7417" width="7.5" style="10" customWidth="1"/>
    <col min="7418" max="7426" width="18.6640625" style="10" customWidth="1"/>
    <col min="7427" max="7427" width="11.33203125" style="10" customWidth="1"/>
    <col min="7428" max="7655" width="9.33203125" style="10"/>
    <col min="7656" max="7656" width="36.33203125" style="10" customWidth="1"/>
    <col min="7657" max="7657" width="6.33203125" style="10" customWidth="1"/>
    <col min="7658" max="7660" width="18.6640625" style="10" customWidth="1"/>
    <col min="7661" max="7661" width="34.33203125" style="10" customWidth="1"/>
    <col min="7662" max="7662" width="6.33203125" style="10" customWidth="1"/>
    <col min="7663" max="7671" width="18.6640625" style="10" customWidth="1"/>
    <col min="7672" max="7672" width="34.33203125" style="10" customWidth="1"/>
    <col min="7673" max="7673" width="7.5" style="10" customWidth="1"/>
    <col min="7674" max="7682" width="18.6640625" style="10" customWidth="1"/>
    <col min="7683" max="7683" width="11.33203125" style="10" customWidth="1"/>
    <col min="7684" max="7911" width="9.33203125" style="10"/>
    <col min="7912" max="7912" width="36.33203125" style="10" customWidth="1"/>
    <col min="7913" max="7913" width="6.33203125" style="10" customWidth="1"/>
    <col min="7914" max="7916" width="18.6640625" style="10" customWidth="1"/>
    <col min="7917" max="7917" width="34.33203125" style="10" customWidth="1"/>
    <col min="7918" max="7918" width="6.33203125" style="10" customWidth="1"/>
    <col min="7919" max="7927" width="18.6640625" style="10" customWidth="1"/>
    <col min="7928" max="7928" width="34.33203125" style="10" customWidth="1"/>
    <col min="7929" max="7929" width="7.5" style="10" customWidth="1"/>
    <col min="7930" max="7938" width="18.6640625" style="10" customWidth="1"/>
    <col min="7939" max="7939" width="11.33203125" style="10" customWidth="1"/>
    <col min="7940" max="8167" width="9.33203125" style="10"/>
    <col min="8168" max="8168" width="36.33203125" style="10" customWidth="1"/>
    <col min="8169" max="8169" width="6.33203125" style="10" customWidth="1"/>
    <col min="8170" max="8172" width="18.6640625" style="10" customWidth="1"/>
    <col min="8173" max="8173" width="34.33203125" style="10" customWidth="1"/>
    <col min="8174" max="8174" width="6.33203125" style="10" customWidth="1"/>
    <col min="8175" max="8183" width="18.6640625" style="10" customWidth="1"/>
    <col min="8184" max="8184" width="34.33203125" style="10" customWidth="1"/>
    <col min="8185" max="8185" width="7.5" style="10" customWidth="1"/>
    <col min="8186" max="8194" width="18.6640625" style="10" customWidth="1"/>
    <col min="8195" max="8195" width="11.33203125" style="10" customWidth="1"/>
    <col min="8196" max="8423" width="9.33203125" style="10"/>
    <col min="8424" max="8424" width="36.33203125" style="10" customWidth="1"/>
    <col min="8425" max="8425" width="6.33203125" style="10" customWidth="1"/>
    <col min="8426" max="8428" width="18.6640625" style="10" customWidth="1"/>
    <col min="8429" max="8429" width="34.33203125" style="10" customWidth="1"/>
    <col min="8430" max="8430" width="6.33203125" style="10" customWidth="1"/>
    <col min="8431" max="8439" width="18.6640625" style="10" customWidth="1"/>
    <col min="8440" max="8440" width="34.33203125" style="10" customWidth="1"/>
    <col min="8441" max="8441" width="7.5" style="10" customWidth="1"/>
    <col min="8442" max="8450" width="18.6640625" style="10" customWidth="1"/>
    <col min="8451" max="8451" width="11.33203125" style="10" customWidth="1"/>
    <col min="8452" max="8679" width="9.33203125" style="10"/>
    <col min="8680" max="8680" width="36.33203125" style="10" customWidth="1"/>
    <col min="8681" max="8681" width="6.33203125" style="10" customWidth="1"/>
    <col min="8682" max="8684" width="18.6640625" style="10" customWidth="1"/>
    <col min="8685" max="8685" width="34.33203125" style="10" customWidth="1"/>
    <col min="8686" max="8686" width="6.33203125" style="10" customWidth="1"/>
    <col min="8687" max="8695" width="18.6640625" style="10" customWidth="1"/>
    <col min="8696" max="8696" width="34.33203125" style="10" customWidth="1"/>
    <col min="8697" max="8697" width="7.5" style="10" customWidth="1"/>
    <col min="8698" max="8706" width="18.6640625" style="10" customWidth="1"/>
    <col min="8707" max="8707" width="11.33203125" style="10" customWidth="1"/>
    <col min="8708" max="8935" width="9.33203125" style="10"/>
    <col min="8936" max="8936" width="36.33203125" style="10" customWidth="1"/>
    <col min="8937" max="8937" width="6.33203125" style="10" customWidth="1"/>
    <col min="8938" max="8940" width="18.6640625" style="10" customWidth="1"/>
    <col min="8941" max="8941" width="34.33203125" style="10" customWidth="1"/>
    <col min="8942" max="8942" width="6.33203125" style="10" customWidth="1"/>
    <col min="8943" max="8951" width="18.6640625" style="10" customWidth="1"/>
    <col min="8952" max="8952" width="34.33203125" style="10" customWidth="1"/>
    <col min="8953" max="8953" width="7.5" style="10" customWidth="1"/>
    <col min="8954" max="8962" width="18.6640625" style="10" customWidth="1"/>
    <col min="8963" max="8963" width="11.33203125" style="10" customWidth="1"/>
    <col min="8964" max="9191" width="9.33203125" style="10"/>
    <col min="9192" max="9192" width="36.33203125" style="10" customWidth="1"/>
    <col min="9193" max="9193" width="6.33203125" style="10" customWidth="1"/>
    <col min="9194" max="9196" width="18.6640625" style="10" customWidth="1"/>
    <col min="9197" max="9197" width="34.33203125" style="10" customWidth="1"/>
    <col min="9198" max="9198" width="6.33203125" style="10" customWidth="1"/>
    <col min="9199" max="9207" width="18.6640625" style="10" customWidth="1"/>
    <col min="9208" max="9208" width="34.33203125" style="10" customWidth="1"/>
    <col min="9209" max="9209" width="7.5" style="10" customWidth="1"/>
    <col min="9210" max="9218" width="18.6640625" style="10" customWidth="1"/>
    <col min="9219" max="9219" width="11.33203125" style="10" customWidth="1"/>
    <col min="9220" max="9447" width="9.33203125" style="10"/>
    <col min="9448" max="9448" width="36.33203125" style="10" customWidth="1"/>
    <col min="9449" max="9449" width="6.33203125" style="10" customWidth="1"/>
    <col min="9450" max="9452" width="18.6640625" style="10" customWidth="1"/>
    <col min="9453" max="9453" width="34.33203125" style="10" customWidth="1"/>
    <col min="9454" max="9454" width="6.33203125" style="10" customWidth="1"/>
    <col min="9455" max="9463" width="18.6640625" style="10" customWidth="1"/>
    <col min="9464" max="9464" width="34.33203125" style="10" customWidth="1"/>
    <col min="9465" max="9465" width="7.5" style="10" customWidth="1"/>
    <col min="9466" max="9474" width="18.6640625" style="10" customWidth="1"/>
    <col min="9475" max="9475" width="11.33203125" style="10" customWidth="1"/>
    <col min="9476" max="9703" width="9.33203125" style="10"/>
    <col min="9704" max="9704" width="36.33203125" style="10" customWidth="1"/>
    <col min="9705" max="9705" width="6.33203125" style="10" customWidth="1"/>
    <col min="9706" max="9708" width="18.6640625" style="10" customWidth="1"/>
    <col min="9709" max="9709" width="34.33203125" style="10" customWidth="1"/>
    <col min="9710" max="9710" width="6.33203125" style="10" customWidth="1"/>
    <col min="9711" max="9719" width="18.6640625" style="10" customWidth="1"/>
    <col min="9720" max="9720" width="34.33203125" style="10" customWidth="1"/>
    <col min="9721" max="9721" width="7.5" style="10" customWidth="1"/>
    <col min="9722" max="9730" width="18.6640625" style="10" customWidth="1"/>
    <col min="9731" max="9731" width="11.33203125" style="10" customWidth="1"/>
    <col min="9732" max="9959" width="9.33203125" style="10"/>
    <col min="9960" max="9960" width="36.33203125" style="10" customWidth="1"/>
    <col min="9961" max="9961" width="6.33203125" style="10" customWidth="1"/>
    <col min="9962" max="9964" width="18.6640625" style="10" customWidth="1"/>
    <col min="9965" max="9965" width="34.33203125" style="10" customWidth="1"/>
    <col min="9966" max="9966" width="6.33203125" style="10" customWidth="1"/>
    <col min="9967" max="9975" width="18.6640625" style="10" customWidth="1"/>
    <col min="9976" max="9976" width="34.33203125" style="10" customWidth="1"/>
    <col min="9977" max="9977" width="7.5" style="10" customWidth="1"/>
    <col min="9978" max="9986" width="18.6640625" style="10" customWidth="1"/>
    <col min="9987" max="9987" width="11.33203125" style="10" customWidth="1"/>
    <col min="9988" max="10215" width="9.33203125" style="10"/>
    <col min="10216" max="10216" width="36.33203125" style="10" customWidth="1"/>
    <col min="10217" max="10217" width="6.33203125" style="10" customWidth="1"/>
    <col min="10218" max="10220" width="18.6640625" style="10" customWidth="1"/>
    <col min="10221" max="10221" width="34.33203125" style="10" customWidth="1"/>
    <col min="10222" max="10222" width="6.33203125" style="10" customWidth="1"/>
    <col min="10223" max="10231" width="18.6640625" style="10" customWidth="1"/>
    <col min="10232" max="10232" width="34.33203125" style="10" customWidth="1"/>
    <col min="10233" max="10233" width="7.5" style="10" customWidth="1"/>
    <col min="10234" max="10242" width="18.6640625" style="10" customWidth="1"/>
    <col min="10243" max="10243" width="11.33203125" style="10" customWidth="1"/>
    <col min="10244" max="10471" width="9.33203125" style="10"/>
    <col min="10472" max="10472" width="36.33203125" style="10" customWidth="1"/>
    <col min="10473" max="10473" width="6.33203125" style="10" customWidth="1"/>
    <col min="10474" max="10476" width="18.6640625" style="10" customWidth="1"/>
    <col min="10477" max="10477" width="34.33203125" style="10" customWidth="1"/>
    <col min="10478" max="10478" width="6.33203125" style="10" customWidth="1"/>
    <col min="10479" max="10487" width="18.6640625" style="10" customWidth="1"/>
    <col min="10488" max="10488" width="34.33203125" style="10" customWidth="1"/>
    <col min="10489" max="10489" width="7.5" style="10" customWidth="1"/>
    <col min="10490" max="10498" width="18.6640625" style="10" customWidth="1"/>
    <col min="10499" max="10499" width="11.33203125" style="10" customWidth="1"/>
    <col min="10500" max="10727" width="9.33203125" style="10"/>
    <col min="10728" max="10728" width="36.33203125" style="10" customWidth="1"/>
    <col min="10729" max="10729" width="6.33203125" style="10" customWidth="1"/>
    <col min="10730" max="10732" width="18.6640625" style="10" customWidth="1"/>
    <col min="10733" max="10733" width="34.33203125" style="10" customWidth="1"/>
    <col min="10734" max="10734" width="6.33203125" style="10" customWidth="1"/>
    <col min="10735" max="10743" width="18.6640625" style="10" customWidth="1"/>
    <col min="10744" max="10744" width="34.33203125" style="10" customWidth="1"/>
    <col min="10745" max="10745" width="7.5" style="10" customWidth="1"/>
    <col min="10746" max="10754" width="18.6640625" style="10" customWidth="1"/>
    <col min="10755" max="10755" width="11.33203125" style="10" customWidth="1"/>
    <col min="10756" max="10983" width="9.33203125" style="10"/>
    <col min="10984" max="10984" width="36.33203125" style="10" customWidth="1"/>
    <col min="10985" max="10985" width="6.33203125" style="10" customWidth="1"/>
    <col min="10986" max="10988" width="18.6640625" style="10" customWidth="1"/>
    <col min="10989" max="10989" width="34.33203125" style="10" customWidth="1"/>
    <col min="10990" max="10990" width="6.33203125" style="10" customWidth="1"/>
    <col min="10991" max="10999" width="18.6640625" style="10" customWidth="1"/>
    <col min="11000" max="11000" width="34.33203125" style="10" customWidth="1"/>
    <col min="11001" max="11001" width="7.5" style="10" customWidth="1"/>
    <col min="11002" max="11010" width="18.6640625" style="10" customWidth="1"/>
    <col min="11011" max="11011" width="11.33203125" style="10" customWidth="1"/>
    <col min="11012" max="11239" width="9.33203125" style="10"/>
    <col min="11240" max="11240" width="36.33203125" style="10" customWidth="1"/>
    <col min="11241" max="11241" width="6.33203125" style="10" customWidth="1"/>
    <col min="11242" max="11244" width="18.6640625" style="10" customWidth="1"/>
    <col min="11245" max="11245" width="34.33203125" style="10" customWidth="1"/>
    <col min="11246" max="11246" width="6.33203125" style="10" customWidth="1"/>
    <col min="11247" max="11255" width="18.6640625" style="10" customWidth="1"/>
    <col min="11256" max="11256" width="34.33203125" style="10" customWidth="1"/>
    <col min="11257" max="11257" width="7.5" style="10" customWidth="1"/>
    <col min="11258" max="11266" width="18.6640625" style="10" customWidth="1"/>
    <col min="11267" max="11267" width="11.33203125" style="10" customWidth="1"/>
    <col min="11268" max="11495" width="9.33203125" style="10"/>
    <col min="11496" max="11496" width="36.33203125" style="10" customWidth="1"/>
    <col min="11497" max="11497" width="6.33203125" style="10" customWidth="1"/>
    <col min="11498" max="11500" width="18.6640625" style="10" customWidth="1"/>
    <col min="11501" max="11501" width="34.33203125" style="10" customWidth="1"/>
    <col min="11502" max="11502" width="6.33203125" style="10" customWidth="1"/>
    <col min="11503" max="11511" width="18.6640625" style="10" customWidth="1"/>
    <col min="11512" max="11512" width="34.33203125" style="10" customWidth="1"/>
    <col min="11513" max="11513" width="7.5" style="10" customWidth="1"/>
    <col min="11514" max="11522" width="18.6640625" style="10" customWidth="1"/>
    <col min="11523" max="11523" width="11.33203125" style="10" customWidth="1"/>
    <col min="11524" max="11751" width="9.33203125" style="10"/>
    <col min="11752" max="11752" width="36.33203125" style="10" customWidth="1"/>
    <col min="11753" max="11753" width="6.33203125" style="10" customWidth="1"/>
    <col min="11754" max="11756" width="18.6640625" style="10" customWidth="1"/>
    <col min="11757" max="11757" width="34.33203125" style="10" customWidth="1"/>
    <col min="11758" max="11758" width="6.33203125" style="10" customWidth="1"/>
    <col min="11759" max="11767" width="18.6640625" style="10" customWidth="1"/>
    <col min="11768" max="11768" width="34.33203125" style="10" customWidth="1"/>
    <col min="11769" max="11769" width="7.5" style="10" customWidth="1"/>
    <col min="11770" max="11778" width="18.6640625" style="10" customWidth="1"/>
    <col min="11779" max="11779" width="11.33203125" style="10" customWidth="1"/>
    <col min="11780" max="12007" width="9.33203125" style="10"/>
    <col min="12008" max="12008" width="36.33203125" style="10" customWidth="1"/>
    <col min="12009" max="12009" width="6.33203125" style="10" customWidth="1"/>
    <col min="12010" max="12012" width="18.6640625" style="10" customWidth="1"/>
    <col min="12013" max="12013" width="34.33203125" style="10" customWidth="1"/>
    <col min="12014" max="12014" width="6.33203125" style="10" customWidth="1"/>
    <col min="12015" max="12023" width="18.6640625" style="10" customWidth="1"/>
    <col min="12024" max="12024" width="34.33203125" style="10" customWidth="1"/>
    <col min="12025" max="12025" width="7.5" style="10" customWidth="1"/>
    <col min="12026" max="12034" width="18.6640625" style="10" customWidth="1"/>
    <col min="12035" max="12035" width="11.33203125" style="10" customWidth="1"/>
    <col min="12036" max="12263" width="9.33203125" style="10"/>
    <col min="12264" max="12264" width="36.33203125" style="10" customWidth="1"/>
    <col min="12265" max="12265" width="6.33203125" style="10" customWidth="1"/>
    <col min="12266" max="12268" width="18.6640625" style="10" customWidth="1"/>
    <col min="12269" max="12269" width="34.33203125" style="10" customWidth="1"/>
    <col min="12270" max="12270" width="6.33203125" style="10" customWidth="1"/>
    <col min="12271" max="12279" width="18.6640625" style="10" customWidth="1"/>
    <col min="12280" max="12280" width="34.33203125" style="10" customWidth="1"/>
    <col min="12281" max="12281" width="7.5" style="10" customWidth="1"/>
    <col min="12282" max="12290" width="18.6640625" style="10" customWidth="1"/>
    <col min="12291" max="12291" width="11.33203125" style="10" customWidth="1"/>
    <col min="12292" max="12519" width="9.33203125" style="10"/>
    <col min="12520" max="12520" width="36.33203125" style="10" customWidth="1"/>
    <col min="12521" max="12521" width="6.33203125" style="10" customWidth="1"/>
    <col min="12522" max="12524" width="18.6640625" style="10" customWidth="1"/>
    <col min="12525" max="12525" width="34.33203125" style="10" customWidth="1"/>
    <col min="12526" max="12526" width="6.33203125" style="10" customWidth="1"/>
    <col min="12527" max="12535" width="18.6640625" style="10" customWidth="1"/>
    <col min="12536" max="12536" width="34.33203125" style="10" customWidth="1"/>
    <col min="12537" max="12537" width="7.5" style="10" customWidth="1"/>
    <col min="12538" max="12546" width="18.6640625" style="10" customWidth="1"/>
    <col min="12547" max="12547" width="11.33203125" style="10" customWidth="1"/>
    <col min="12548" max="12775" width="9.33203125" style="10"/>
    <col min="12776" max="12776" width="36.33203125" style="10" customWidth="1"/>
    <col min="12777" max="12777" width="6.33203125" style="10" customWidth="1"/>
    <col min="12778" max="12780" width="18.6640625" style="10" customWidth="1"/>
    <col min="12781" max="12781" width="34.33203125" style="10" customWidth="1"/>
    <col min="12782" max="12782" width="6.33203125" style="10" customWidth="1"/>
    <col min="12783" max="12791" width="18.6640625" style="10" customWidth="1"/>
    <col min="12792" max="12792" width="34.33203125" style="10" customWidth="1"/>
    <col min="12793" max="12793" width="7.5" style="10" customWidth="1"/>
    <col min="12794" max="12802" width="18.6640625" style="10" customWidth="1"/>
    <col min="12803" max="12803" width="11.33203125" style="10" customWidth="1"/>
    <col min="12804" max="13031" width="9.33203125" style="10"/>
    <col min="13032" max="13032" width="36.33203125" style="10" customWidth="1"/>
    <col min="13033" max="13033" width="6.33203125" style="10" customWidth="1"/>
    <col min="13034" max="13036" width="18.6640625" style="10" customWidth="1"/>
    <col min="13037" max="13037" width="34.33203125" style="10" customWidth="1"/>
    <col min="13038" max="13038" width="6.33203125" style="10" customWidth="1"/>
    <col min="13039" max="13047" width="18.6640625" style="10" customWidth="1"/>
    <col min="13048" max="13048" width="34.33203125" style="10" customWidth="1"/>
    <col min="13049" max="13049" width="7.5" style="10" customWidth="1"/>
    <col min="13050" max="13058" width="18.6640625" style="10" customWidth="1"/>
    <col min="13059" max="13059" width="11.33203125" style="10" customWidth="1"/>
    <col min="13060" max="13287" width="9.33203125" style="10"/>
    <col min="13288" max="13288" width="36.33203125" style="10" customWidth="1"/>
    <col min="13289" max="13289" width="6.33203125" style="10" customWidth="1"/>
    <col min="13290" max="13292" width="18.6640625" style="10" customWidth="1"/>
    <col min="13293" max="13293" width="34.33203125" style="10" customWidth="1"/>
    <col min="13294" max="13294" width="6.33203125" style="10" customWidth="1"/>
    <col min="13295" max="13303" width="18.6640625" style="10" customWidth="1"/>
    <col min="13304" max="13304" width="34.33203125" style="10" customWidth="1"/>
    <col min="13305" max="13305" width="7.5" style="10" customWidth="1"/>
    <col min="13306" max="13314" width="18.6640625" style="10" customWidth="1"/>
    <col min="13315" max="13315" width="11.33203125" style="10" customWidth="1"/>
    <col min="13316" max="13543" width="9.33203125" style="10"/>
    <col min="13544" max="13544" width="36.33203125" style="10" customWidth="1"/>
    <col min="13545" max="13545" width="6.33203125" style="10" customWidth="1"/>
    <col min="13546" max="13548" width="18.6640625" style="10" customWidth="1"/>
    <col min="13549" max="13549" width="34.33203125" style="10" customWidth="1"/>
    <col min="13550" max="13550" width="6.33203125" style="10" customWidth="1"/>
    <col min="13551" max="13559" width="18.6640625" style="10" customWidth="1"/>
    <col min="13560" max="13560" width="34.33203125" style="10" customWidth="1"/>
    <col min="13561" max="13561" width="7.5" style="10" customWidth="1"/>
    <col min="13562" max="13570" width="18.6640625" style="10" customWidth="1"/>
    <col min="13571" max="13571" width="11.33203125" style="10" customWidth="1"/>
    <col min="13572" max="13799" width="9.33203125" style="10"/>
    <col min="13800" max="13800" width="36.33203125" style="10" customWidth="1"/>
    <col min="13801" max="13801" width="6.33203125" style="10" customWidth="1"/>
    <col min="13802" max="13804" width="18.6640625" style="10" customWidth="1"/>
    <col min="13805" max="13805" width="34.33203125" style="10" customWidth="1"/>
    <col min="13806" max="13806" width="6.33203125" style="10" customWidth="1"/>
    <col min="13807" max="13815" width="18.6640625" style="10" customWidth="1"/>
    <col min="13816" max="13816" width="34.33203125" style="10" customWidth="1"/>
    <col min="13817" max="13817" width="7.5" style="10" customWidth="1"/>
    <col min="13818" max="13826" width="18.6640625" style="10" customWidth="1"/>
    <col min="13827" max="13827" width="11.33203125" style="10" customWidth="1"/>
    <col min="13828" max="14055" width="9.33203125" style="10"/>
    <col min="14056" max="14056" width="36.33203125" style="10" customWidth="1"/>
    <col min="14057" max="14057" width="6.33203125" style="10" customWidth="1"/>
    <col min="14058" max="14060" width="18.6640625" style="10" customWidth="1"/>
    <col min="14061" max="14061" width="34.33203125" style="10" customWidth="1"/>
    <col min="14062" max="14062" width="6.33203125" style="10" customWidth="1"/>
    <col min="14063" max="14071" width="18.6640625" style="10" customWidth="1"/>
    <col min="14072" max="14072" width="34.33203125" style="10" customWidth="1"/>
    <col min="14073" max="14073" width="7.5" style="10" customWidth="1"/>
    <col min="14074" max="14082" width="18.6640625" style="10" customWidth="1"/>
    <col min="14083" max="14083" width="11.33203125" style="10" customWidth="1"/>
    <col min="14084" max="14311" width="9.33203125" style="10"/>
    <col min="14312" max="14312" width="36.33203125" style="10" customWidth="1"/>
    <col min="14313" max="14313" width="6.33203125" style="10" customWidth="1"/>
    <col min="14314" max="14316" width="18.6640625" style="10" customWidth="1"/>
    <col min="14317" max="14317" width="34.33203125" style="10" customWidth="1"/>
    <col min="14318" max="14318" width="6.33203125" style="10" customWidth="1"/>
    <col min="14319" max="14327" width="18.6640625" style="10" customWidth="1"/>
    <col min="14328" max="14328" width="34.33203125" style="10" customWidth="1"/>
    <col min="14329" max="14329" width="7.5" style="10" customWidth="1"/>
    <col min="14330" max="14338" width="18.6640625" style="10" customWidth="1"/>
    <col min="14339" max="14339" width="11.33203125" style="10" customWidth="1"/>
    <col min="14340" max="14567" width="9.33203125" style="10"/>
    <col min="14568" max="14568" width="36.33203125" style="10" customWidth="1"/>
    <col min="14569" max="14569" width="6.33203125" style="10" customWidth="1"/>
    <col min="14570" max="14572" width="18.6640625" style="10" customWidth="1"/>
    <col min="14573" max="14573" width="34.33203125" style="10" customWidth="1"/>
    <col min="14574" max="14574" width="6.33203125" style="10" customWidth="1"/>
    <col min="14575" max="14583" width="18.6640625" style="10" customWidth="1"/>
    <col min="14584" max="14584" width="34.33203125" style="10" customWidth="1"/>
    <col min="14585" max="14585" width="7.5" style="10" customWidth="1"/>
    <col min="14586" max="14594" width="18.6640625" style="10" customWidth="1"/>
    <col min="14595" max="14595" width="11.33203125" style="10" customWidth="1"/>
    <col min="14596" max="14823" width="9.33203125" style="10"/>
    <col min="14824" max="14824" width="36.33203125" style="10" customWidth="1"/>
    <col min="14825" max="14825" width="6.33203125" style="10" customWidth="1"/>
    <col min="14826" max="14828" width="18.6640625" style="10" customWidth="1"/>
    <col min="14829" max="14829" width="34.33203125" style="10" customWidth="1"/>
    <col min="14830" max="14830" width="6.33203125" style="10" customWidth="1"/>
    <col min="14831" max="14839" width="18.6640625" style="10" customWidth="1"/>
    <col min="14840" max="14840" width="34.33203125" style="10" customWidth="1"/>
    <col min="14841" max="14841" width="7.5" style="10" customWidth="1"/>
    <col min="14842" max="14850" width="18.6640625" style="10" customWidth="1"/>
    <col min="14851" max="14851" width="11.33203125" style="10" customWidth="1"/>
    <col min="14852" max="15079" width="9.33203125" style="10"/>
    <col min="15080" max="15080" width="36.33203125" style="10" customWidth="1"/>
    <col min="15081" max="15081" width="6.33203125" style="10" customWidth="1"/>
    <col min="15082" max="15084" width="18.6640625" style="10" customWidth="1"/>
    <col min="15085" max="15085" width="34.33203125" style="10" customWidth="1"/>
    <col min="15086" max="15086" width="6.33203125" style="10" customWidth="1"/>
    <col min="15087" max="15095" width="18.6640625" style="10" customWidth="1"/>
    <col min="15096" max="15096" width="34.33203125" style="10" customWidth="1"/>
    <col min="15097" max="15097" width="7.5" style="10" customWidth="1"/>
    <col min="15098" max="15106" width="18.6640625" style="10" customWidth="1"/>
    <col min="15107" max="15107" width="11.33203125" style="10" customWidth="1"/>
    <col min="15108" max="15335" width="9.33203125" style="10"/>
    <col min="15336" max="15336" width="36.33203125" style="10" customWidth="1"/>
    <col min="15337" max="15337" width="6.33203125" style="10" customWidth="1"/>
    <col min="15338" max="15340" width="18.6640625" style="10" customWidth="1"/>
    <col min="15341" max="15341" width="34.33203125" style="10" customWidth="1"/>
    <col min="15342" max="15342" width="6.33203125" style="10" customWidth="1"/>
    <col min="15343" max="15351" width="18.6640625" style="10" customWidth="1"/>
    <col min="15352" max="15352" width="34.33203125" style="10" customWidth="1"/>
    <col min="15353" max="15353" width="7.5" style="10" customWidth="1"/>
    <col min="15354" max="15362" width="18.6640625" style="10" customWidth="1"/>
    <col min="15363" max="15363" width="11.33203125" style="10" customWidth="1"/>
    <col min="15364" max="15591" width="9.33203125" style="10"/>
    <col min="15592" max="15592" width="36.33203125" style="10" customWidth="1"/>
    <col min="15593" max="15593" width="6.33203125" style="10" customWidth="1"/>
    <col min="15594" max="15596" width="18.6640625" style="10" customWidth="1"/>
    <col min="15597" max="15597" width="34.33203125" style="10" customWidth="1"/>
    <col min="15598" max="15598" width="6.33203125" style="10" customWidth="1"/>
    <col min="15599" max="15607" width="18.6640625" style="10" customWidth="1"/>
    <col min="15608" max="15608" width="34.33203125" style="10" customWidth="1"/>
    <col min="15609" max="15609" width="7.5" style="10" customWidth="1"/>
    <col min="15610" max="15618" width="18.6640625" style="10" customWidth="1"/>
    <col min="15619" max="15619" width="11.33203125" style="10" customWidth="1"/>
    <col min="15620" max="15847" width="9.33203125" style="10"/>
    <col min="15848" max="15848" width="36.33203125" style="10" customWidth="1"/>
    <col min="15849" max="15849" width="6.33203125" style="10" customWidth="1"/>
    <col min="15850" max="15852" width="18.6640625" style="10" customWidth="1"/>
    <col min="15853" max="15853" width="34.33203125" style="10" customWidth="1"/>
    <col min="15854" max="15854" width="6.33203125" style="10" customWidth="1"/>
    <col min="15855" max="15863" width="18.6640625" style="10" customWidth="1"/>
    <col min="15864" max="15864" width="34.33203125" style="10" customWidth="1"/>
    <col min="15865" max="15865" width="7.5" style="10" customWidth="1"/>
    <col min="15866" max="15874" width="18.6640625" style="10" customWidth="1"/>
    <col min="15875" max="15875" width="11.33203125" style="10" customWidth="1"/>
    <col min="15876" max="16103" width="9.33203125" style="10"/>
    <col min="16104" max="16104" width="36.33203125" style="10" customWidth="1"/>
    <col min="16105" max="16105" width="6.33203125" style="10" customWidth="1"/>
    <col min="16106" max="16108" width="18.6640625" style="10" customWidth="1"/>
    <col min="16109" max="16109" width="34.33203125" style="10" customWidth="1"/>
    <col min="16110" max="16110" width="6.33203125" style="10" customWidth="1"/>
    <col min="16111" max="16119" width="18.6640625" style="10" customWidth="1"/>
    <col min="16120" max="16120" width="34.33203125" style="10" customWidth="1"/>
    <col min="16121" max="16121" width="7.5" style="10" customWidth="1"/>
    <col min="16122" max="16130" width="18.6640625" style="10" customWidth="1"/>
    <col min="16131" max="16131" width="11.33203125" style="10" customWidth="1"/>
    <col min="16132" max="16381" width="9.33203125" style="10"/>
    <col min="16382" max="16384" width="9" style="10"/>
  </cols>
  <sheetData>
    <row r="1" spans="1:6" ht="35.25" customHeight="1">
      <c r="A1" s="135" t="s">
        <v>133</v>
      </c>
      <c r="B1" s="136"/>
      <c r="C1" s="136"/>
      <c r="D1" s="136"/>
      <c r="E1" s="136"/>
      <c r="F1" s="136"/>
    </row>
    <row r="2" spans="1:6" ht="14.25" customHeight="1">
      <c r="A2" s="11"/>
      <c r="F2" s="52" t="s">
        <v>10</v>
      </c>
    </row>
    <row r="3" spans="1:6" ht="14.25" customHeight="1">
      <c r="A3" s="137" t="s">
        <v>24</v>
      </c>
      <c r="B3" s="137"/>
      <c r="D3" s="73"/>
      <c r="F3" s="52" t="s">
        <v>25</v>
      </c>
    </row>
    <row r="4" spans="1:6" ht="18.75" customHeight="1">
      <c r="A4" s="150" t="s">
        <v>26</v>
      </c>
      <c r="B4" s="150" t="s">
        <v>74</v>
      </c>
      <c r="C4" s="150" t="s">
        <v>27</v>
      </c>
      <c r="D4" s="150" t="s">
        <v>74</v>
      </c>
      <c r="E4" s="150" t="s">
        <v>74</v>
      </c>
      <c r="F4" s="150" t="s">
        <v>74</v>
      </c>
    </row>
    <row r="5" spans="1:6" ht="18.75" customHeight="1">
      <c r="A5" s="152" t="s">
        <v>134</v>
      </c>
      <c r="B5" s="152" t="s">
        <v>29</v>
      </c>
      <c r="C5" s="152" t="s">
        <v>135</v>
      </c>
      <c r="D5" s="150" t="s">
        <v>29</v>
      </c>
      <c r="E5" s="150" t="s">
        <v>74</v>
      </c>
      <c r="F5" s="150" t="s">
        <v>74</v>
      </c>
    </row>
    <row r="6" spans="1:6" ht="31.5" customHeight="1">
      <c r="A6" s="152" t="s">
        <v>74</v>
      </c>
      <c r="B6" s="152" t="s">
        <v>74</v>
      </c>
      <c r="C6" s="152" t="s">
        <v>74</v>
      </c>
      <c r="D6" s="42" t="s">
        <v>83</v>
      </c>
      <c r="E6" s="6" t="s">
        <v>136</v>
      </c>
      <c r="F6" s="6" t="s">
        <v>137</v>
      </c>
    </row>
    <row r="7" spans="1:6" ht="21" customHeight="1">
      <c r="A7" s="19" t="s">
        <v>138</v>
      </c>
      <c r="B7" s="74">
        <v>1112.6341210000001</v>
      </c>
      <c r="C7" s="19" t="s">
        <v>31</v>
      </c>
      <c r="D7" s="74"/>
      <c r="E7" s="74"/>
      <c r="F7" s="74"/>
    </row>
    <row r="8" spans="1:6" ht="21" customHeight="1">
      <c r="A8" s="19" t="s">
        <v>139</v>
      </c>
      <c r="B8" s="74">
        <v>13.430932</v>
      </c>
      <c r="C8" s="19" t="s">
        <v>33</v>
      </c>
      <c r="D8" s="74"/>
      <c r="E8" s="74"/>
      <c r="F8" s="74"/>
    </row>
    <row r="9" spans="1:6" ht="21" customHeight="1">
      <c r="A9" s="19" t="s">
        <v>34</v>
      </c>
      <c r="B9" s="74"/>
      <c r="C9" s="19" t="s">
        <v>35</v>
      </c>
      <c r="D9" s="74"/>
      <c r="E9" s="74"/>
      <c r="F9" s="74"/>
    </row>
    <row r="10" spans="1:6" ht="21" customHeight="1">
      <c r="A10" s="75" t="s">
        <v>74</v>
      </c>
      <c r="B10" s="74"/>
      <c r="C10" s="19" t="s">
        <v>37</v>
      </c>
      <c r="D10" s="74"/>
      <c r="E10" s="74"/>
      <c r="F10" s="74"/>
    </row>
    <row r="11" spans="1:6" ht="21" customHeight="1">
      <c r="A11" s="75" t="s">
        <v>74</v>
      </c>
      <c r="B11" s="74"/>
      <c r="C11" s="19" t="s">
        <v>39</v>
      </c>
      <c r="D11" s="74"/>
      <c r="E11" s="74"/>
      <c r="F11" s="74"/>
    </row>
    <row r="12" spans="1:6" ht="21" customHeight="1">
      <c r="A12" s="75" t="s">
        <v>74</v>
      </c>
      <c r="B12" s="74"/>
      <c r="C12" s="19" t="s">
        <v>41</v>
      </c>
      <c r="D12" s="74"/>
      <c r="E12" s="74"/>
      <c r="F12" s="74"/>
    </row>
    <row r="13" spans="1:6" ht="21" customHeight="1">
      <c r="A13" s="75"/>
      <c r="B13" s="74"/>
      <c r="C13" s="19" t="s">
        <v>43</v>
      </c>
      <c r="D13" s="18">
        <v>1025.0899999999999</v>
      </c>
      <c r="E13" s="18">
        <v>1025.0899999999999</v>
      </c>
      <c r="F13" s="74"/>
    </row>
    <row r="14" spans="1:6" ht="21" customHeight="1">
      <c r="A14" s="75"/>
      <c r="B14" s="74"/>
      <c r="C14" s="19" t="s">
        <v>45</v>
      </c>
      <c r="D14" s="18">
        <v>44.1</v>
      </c>
      <c r="E14" s="18">
        <v>44.1</v>
      </c>
      <c r="F14" s="74"/>
    </row>
    <row r="15" spans="1:6" ht="21" customHeight="1">
      <c r="A15" s="75"/>
      <c r="B15" s="74"/>
      <c r="C15" s="19" t="s">
        <v>46</v>
      </c>
      <c r="D15" s="18">
        <v>19.760000000000002</v>
      </c>
      <c r="E15" s="18">
        <v>19.760000000000002</v>
      </c>
      <c r="F15" s="74"/>
    </row>
    <row r="16" spans="1:6" ht="21" customHeight="1">
      <c r="A16" s="75"/>
      <c r="B16" s="74"/>
      <c r="C16" s="19" t="s">
        <v>47</v>
      </c>
      <c r="D16" s="18"/>
      <c r="E16" s="18"/>
      <c r="F16" s="74"/>
    </row>
    <row r="17" spans="1:6" ht="21" customHeight="1">
      <c r="A17" s="75"/>
      <c r="B17" s="74"/>
      <c r="C17" s="19" t="s">
        <v>48</v>
      </c>
      <c r="D17" s="18">
        <v>13.43</v>
      </c>
      <c r="E17" s="18"/>
      <c r="F17" s="74">
        <v>13.43</v>
      </c>
    </row>
    <row r="18" spans="1:6" ht="21" customHeight="1">
      <c r="A18" s="75"/>
      <c r="B18" s="74"/>
      <c r="C18" s="19" t="s">
        <v>49</v>
      </c>
      <c r="D18" s="18"/>
      <c r="E18" s="18"/>
      <c r="F18" s="74"/>
    </row>
    <row r="19" spans="1:6" ht="21" customHeight="1">
      <c r="A19" s="75"/>
      <c r="B19" s="74"/>
      <c r="C19" s="19" t="s">
        <v>50</v>
      </c>
      <c r="D19" s="18"/>
      <c r="E19" s="18"/>
      <c r="F19" s="74"/>
    </row>
    <row r="20" spans="1:6" ht="21" customHeight="1">
      <c r="A20" s="75"/>
      <c r="B20" s="74"/>
      <c r="C20" s="19" t="s">
        <v>51</v>
      </c>
      <c r="D20" s="18"/>
      <c r="E20" s="18"/>
      <c r="F20" s="74"/>
    </row>
    <row r="21" spans="1:6" ht="21" customHeight="1">
      <c r="A21" s="75"/>
      <c r="B21" s="74"/>
      <c r="C21" s="19" t="s">
        <v>52</v>
      </c>
      <c r="D21" s="18"/>
      <c r="E21" s="18"/>
      <c r="F21" s="74"/>
    </row>
    <row r="22" spans="1:6" ht="21" customHeight="1">
      <c r="A22" s="75"/>
      <c r="B22" s="74"/>
      <c r="C22" s="19" t="s">
        <v>53</v>
      </c>
      <c r="D22" s="18"/>
      <c r="E22" s="18"/>
      <c r="F22" s="74"/>
    </row>
    <row r="23" spans="1:6" ht="21" customHeight="1">
      <c r="A23" s="75"/>
      <c r="B23" s="74"/>
      <c r="C23" s="19" t="s">
        <v>54</v>
      </c>
      <c r="D23" s="18"/>
      <c r="E23" s="18"/>
      <c r="F23" s="74"/>
    </row>
    <row r="24" spans="1:6" ht="21" customHeight="1">
      <c r="A24" s="75"/>
      <c r="B24" s="74"/>
      <c r="C24" s="19" t="s">
        <v>55</v>
      </c>
      <c r="D24" s="18"/>
      <c r="E24" s="18"/>
      <c r="F24" s="74"/>
    </row>
    <row r="25" spans="1:6" ht="21" customHeight="1">
      <c r="A25" s="75"/>
      <c r="B25" s="74"/>
      <c r="C25" s="19" t="s">
        <v>140</v>
      </c>
      <c r="D25" s="18">
        <v>23.69</v>
      </c>
      <c r="E25" s="18">
        <v>23.69</v>
      </c>
      <c r="F25" s="74"/>
    </row>
    <row r="26" spans="1:6" ht="21" customHeight="1">
      <c r="A26" s="75"/>
      <c r="B26" s="74"/>
      <c r="C26" s="19" t="s">
        <v>57</v>
      </c>
      <c r="D26" s="18"/>
      <c r="E26" s="18"/>
      <c r="F26" s="74"/>
    </row>
    <row r="27" spans="1:6" ht="21" customHeight="1">
      <c r="A27" s="75"/>
      <c r="B27" s="74"/>
      <c r="C27" s="19" t="s">
        <v>58</v>
      </c>
      <c r="D27" s="18"/>
      <c r="E27" s="18"/>
      <c r="F27" s="74"/>
    </row>
    <row r="28" spans="1:6" ht="21" customHeight="1">
      <c r="A28" s="75"/>
      <c r="B28" s="74"/>
      <c r="C28" s="19" t="s">
        <v>59</v>
      </c>
      <c r="D28" s="18"/>
      <c r="E28" s="18"/>
      <c r="F28" s="74"/>
    </row>
    <row r="29" spans="1:6" ht="21" customHeight="1">
      <c r="A29" s="75"/>
      <c r="B29" s="74"/>
      <c r="C29" s="19" t="s">
        <v>60</v>
      </c>
      <c r="D29" s="18"/>
      <c r="E29" s="18"/>
      <c r="F29" s="74"/>
    </row>
    <row r="30" spans="1:6" ht="21" customHeight="1">
      <c r="A30" s="75"/>
      <c r="B30" s="74"/>
      <c r="C30" s="19" t="s">
        <v>61</v>
      </c>
      <c r="D30" s="18"/>
      <c r="E30" s="18"/>
      <c r="F30" s="74"/>
    </row>
    <row r="31" spans="1:6" ht="21" customHeight="1">
      <c r="A31" s="75"/>
      <c r="B31" s="74"/>
      <c r="C31" s="19" t="s">
        <v>62</v>
      </c>
      <c r="D31" s="18"/>
      <c r="E31" s="18"/>
      <c r="F31" s="74"/>
    </row>
    <row r="32" spans="1:6" ht="21" customHeight="1">
      <c r="A32" s="75"/>
      <c r="B32" s="74"/>
      <c r="C32" s="19" t="s">
        <v>63</v>
      </c>
      <c r="D32" s="18"/>
      <c r="E32" s="18"/>
      <c r="F32" s="74"/>
    </row>
    <row r="33" spans="1:7" ht="21" customHeight="1">
      <c r="A33" s="76" t="s">
        <v>64</v>
      </c>
      <c r="B33" s="74">
        <v>1126.065053</v>
      </c>
      <c r="C33" s="76" t="s">
        <v>65</v>
      </c>
      <c r="D33" s="77">
        <v>1126.07</v>
      </c>
      <c r="E33" s="77">
        <v>1112.6300000000001</v>
      </c>
      <c r="F33" s="74">
        <v>13.43</v>
      </c>
      <c r="G33" s="78"/>
    </row>
    <row r="34" spans="1:7" ht="21" customHeight="1">
      <c r="A34" s="75" t="s">
        <v>141</v>
      </c>
      <c r="B34" s="74"/>
      <c r="C34" s="75" t="s">
        <v>142</v>
      </c>
      <c r="D34" s="74"/>
      <c r="E34" s="74"/>
      <c r="F34" s="74"/>
    </row>
    <row r="35" spans="1:7" ht="21" customHeight="1">
      <c r="A35" s="75" t="s">
        <v>138</v>
      </c>
      <c r="B35" s="74"/>
      <c r="C35" s="75"/>
      <c r="D35" s="74"/>
      <c r="E35" s="74"/>
      <c r="F35" s="74"/>
    </row>
    <row r="36" spans="1:7" ht="21" customHeight="1">
      <c r="A36" s="75" t="s">
        <v>139</v>
      </c>
      <c r="B36" s="74"/>
      <c r="C36" s="75"/>
      <c r="D36" s="74"/>
      <c r="E36" s="74"/>
      <c r="F36" s="74"/>
    </row>
    <row r="37" spans="1:7" ht="21" customHeight="1">
      <c r="A37" s="76" t="s">
        <v>70</v>
      </c>
      <c r="B37" s="74">
        <v>1126.065053</v>
      </c>
      <c r="C37" s="76" t="s">
        <v>70</v>
      </c>
      <c r="D37" s="77">
        <v>1126.07</v>
      </c>
      <c r="E37" s="77">
        <v>1112.6300000000001</v>
      </c>
      <c r="F37" s="74">
        <v>13.43</v>
      </c>
    </row>
    <row r="38" spans="1:7" ht="27" customHeight="1">
      <c r="A38" s="151" t="s">
        <v>143</v>
      </c>
      <c r="B38" s="151"/>
      <c r="C38" s="151"/>
      <c r="D38" s="151"/>
      <c r="E38" s="151"/>
      <c r="F38" s="151"/>
    </row>
    <row r="39" spans="1:7" ht="21" customHeight="1">
      <c r="A39" s="151" t="s">
        <v>72</v>
      </c>
      <c r="B39" s="151"/>
      <c r="C39" s="151"/>
      <c r="D39" s="151"/>
      <c r="E39" s="151"/>
      <c r="F39" s="151"/>
    </row>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sheetData>
  <mergeCells count="10">
    <mergeCell ref="A38:F38"/>
    <mergeCell ref="A39:F39"/>
    <mergeCell ref="A5:A6"/>
    <mergeCell ref="B5:B6"/>
    <mergeCell ref="C5:C6"/>
    <mergeCell ref="A1:F1"/>
    <mergeCell ref="A3:B3"/>
    <mergeCell ref="A4:B4"/>
    <mergeCell ref="C4:F4"/>
    <mergeCell ref="D5:F5"/>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election activeCell="J10" sqref="J10"/>
    </sheetView>
  </sheetViews>
  <sheetFormatPr defaultColWidth="7.83203125" defaultRowHeight="15"/>
  <cols>
    <col min="1" max="1" width="13.6640625" style="48" customWidth="1"/>
    <col min="2" max="2" width="35.1640625" style="49" customWidth="1"/>
    <col min="3" max="3" width="20.1640625" style="49" customWidth="1"/>
    <col min="4" max="4" width="19.33203125" style="50" customWidth="1"/>
    <col min="5" max="5" width="21.33203125" style="50" customWidth="1"/>
    <col min="6" max="6" width="19.83203125" style="50" customWidth="1"/>
    <col min="7" max="7" width="19.6640625" style="50" customWidth="1"/>
    <col min="8" max="8" width="18.1640625" style="51" customWidth="1"/>
    <col min="9" max="247" width="10.33203125" style="51" customWidth="1"/>
    <col min="248" max="16384" width="7.83203125" style="51"/>
  </cols>
  <sheetData>
    <row r="1" spans="1:8" ht="30" customHeight="1">
      <c r="A1" s="135" t="s">
        <v>144</v>
      </c>
      <c r="B1" s="136"/>
      <c r="C1" s="136"/>
      <c r="D1" s="136"/>
      <c r="E1" s="136"/>
      <c r="F1" s="136"/>
      <c r="G1" s="136"/>
      <c r="H1" s="136"/>
    </row>
    <row r="2" spans="1:8" s="10" customFormat="1" ht="12.75" customHeight="1">
      <c r="A2" s="11"/>
      <c r="D2" s="38"/>
      <c r="E2" s="38"/>
      <c r="F2" s="38"/>
      <c r="G2" s="38"/>
      <c r="H2" s="52" t="s">
        <v>12</v>
      </c>
    </row>
    <row r="3" spans="1:8" s="10" customFormat="1" ht="12.75" customHeight="1">
      <c r="A3" s="153" t="s">
        <v>24</v>
      </c>
      <c r="B3" s="153"/>
      <c r="C3" s="53"/>
      <c r="D3" s="54"/>
      <c r="E3" s="38"/>
      <c r="F3" s="38"/>
      <c r="G3" s="38"/>
      <c r="H3" s="52" t="s">
        <v>25</v>
      </c>
    </row>
    <row r="4" spans="1:8" ht="30" customHeight="1">
      <c r="A4" s="159" t="s">
        <v>81</v>
      </c>
      <c r="B4" s="159" t="s">
        <v>82</v>
      </c>
      <c r="C4" s="159" t="s">
        <v>68</v>
      </c>
      <c r="D4" s="159" t="s">
        <v>145</v>
      </c>
      <c r="E4" s="154" t="s">
        <v>29</v>
      </c>
      <c r="F4" s="155"/>
      <c r="G4" s="155"/>
      <c r="H4" s="160" t="s">
        <v>69</v>
      </c>
    </row>
    <row r="5" spans="1:8" ht="30" customHeight="1">
      <c r="A5" s="159"/>
      <c r="B5" s="159"/>
      <c r="C5" s="159"/>
      <c r="D5" s="159"/>
      <c r="E5" s="55" t="s">
        <v>85</v>
      </c>
      <c r="F5" s="55" t="s">
        <v>126</v>
      </c>
      <c r="G5" s="55" t="s">
        <v>127</v>
      </c>
      <c r="H5" s="159"/>
    </row>
    <row r="6" spans="1:8" ht="21" customHeight="1">
      <c r="A6" s="156" t="s">
        <v>146</v>
      </c>
      <c r="B6" s="156"/>
      <c r="C6" s="56"/>
      <c r="D6" s="57">
        <v>1112.6341210000001</v>
      </c>
      <c r="E6" s="58">
        <v>1112.6341210000001</v>
      </c>
      <c r="F6" s="57">
        <v>536.16162999999995</v>
      </c>
      <c r="G6" s="57">
        <v>576.47249099999999</v>
      </c>
      <c r="H6" s="59"/>
    </row>
    <row r="7" spans="1:8" ht="21" customHeight="1">
      <c r="A7" s="60" t="s">
        <v>86</v>
      </c>
      <c r="B7" s="60" t="s">
        <v>87</v>
      </c>
      <c r="C7" s="56"/>
      <c r="D7" s="61">
        <v>1025.0906869999999</v>
      </c>
      <c r="E7" s="58">
        <v>1025.0906869999999</v>
      </c>
      <c r="F7" s="57">
        <v>448.61819600000001</v>
      </c>
      <c r="G7" s="57">
        <v>576.47249099999999</v>
      </c>
      <c r="H7" s="59"/>
    </row>
    <row r="8" spans="1:8" ht="21" customHeight="1">
      <c r="A8" s="60" t="s">
        <v>88</v>
      </c>
      <c r="B8" s="60" t="s">
        <v>89</v>
      </c>
      <c r="C8" s="56"/>
      <c r="D8" s="61">
        <v>1025.0906869999999</v>
      </c>
      <c r="E8" s="58">
        <v>1025.0906869999999</v>
      </c>
      <c r="F8" s="57">
        <v>448.61819600000001</v>
      </c>
      <c r="G8" s="57">
        <v>576.47249099999999</v>
      </c>
      <c r="H8" s="59"/>
    </row>
    <row r="9" spans="1:8" ht="21" customHeight="1">
      <c r="A9" s="60" t="s">
        <v>90</v>
      </c>
      <c r="B9" s="60" t="s">
        <v>91</v>
      </c>
      <c r="C9" s="56"/>
      <c r="D9" s="57">
        <v>1019.760517</v>
      </c>
      <c r="E9" s="58">
        <v>1019.760517</v>
      </c>
      <c r="F9" s="57">
        <v>448.61819600000001</v>
      </c>
      <c r="G9" s="57">
        <v>571.14232100000004</v>
      </c>
      <c r="H9" s="59"/>
    </row>
    <row r="10" spans="1:8" ht="21" customHeight="1">
      <c r="A10" s="60" t="s">
        <v>92</v>
      </c>
      <c r="B10" s="60" t="s">
        <v>93</v>
      </c>
      <c r="C10" s="56"/>
      <c r="D10" s="57">
        <v>5.3301699999999999</v>
      </c>
      <c r="E10" s="58">
        <v>5.3301699999999999</v>
      </c>
      <c r="F10" s="57"/>
      <c r="G10" s="57">
        <v>5.3301699999999999</v>
      </c>
      <c r="H10" s="59"/>
    </row>
    <row r="11" spans="1:8" ht="21" customHeight="1">
      <c r="A11" s="60" t="s">
        <v>94</v>
      </c>
      <c r="B11" s="62" t="s">
        <v>95</v>
      </c>
      <c r="C11" s="56"/>
      <c r="D11" s="57">
        <v>44.095835999999998</v>
      </c>
      <c r="E11" s="58">
        <v>44.095835999999998</v>
      </c>
      <c r="F11" s="57">
        <v>44.095835999999998</v>
      </c>
      <c r="G11" s="58"/>
      <c r="H11" s="59"/>
    </row>
    <row r="12" spans="1:8" ht="21" customHeight="1">
      <c r="A12" s="60" t="s">
        <v>96</v>
      </c>
      <c r="B12" s="62" t="s">
        <v>97</v>
      </c>
      <c r="C12" s="56"/>
      <c r="D12" s="57">
        <v>44.095835999999998</v>
      </c>
      <c r="E12" s="58">
        <v>44.095835999999998</v>
      </c>
      <c r="F12" s="57">
        <v>44.095835999999998</v>
      </c>
      <c r="G12" s="58"/>
      <c r="H12" s="59"/>
    </row>
    <row r="13" spans="1:8" ht="21" customHeight="1">
      <c r="A13" s="60" t="s">
        <v>98</v>
      </c>
      <c r="B13" s="60" t="s">
        <v>99</v>
      </c>
      <c r="C13" s="56"/>
      <c r="D13" s="57">
        <v>25.319424000000001</v>
      </c>
      <c r="E13" s="58">
        <v>25.319424000000001</v>
      </c>
      <c r="F13" s="57">
        <v>25.319424000000001</v>
      </c>
      <c r="G13" s="58"/>
      <c r="H13" s="59"/>
    </row>
    <row r="14" spans="1:8" ht="21" customHeight="1">
      <c r="A14" s="60" t="s">
        <v>100</v>
      </c>
      <c r="B14" s="60" t="s">
        <v>101</v>
      </c>
      <c r="C14" s="56"/>
      <c r="D14" s="57">
        <v>12.659712000000001</v>
      </c>
      <c r="E14" s="58">
        <v>12.659712000000001</v>
      </c>
      <c r="F14" s="57">
        <v>12.659712000000001</v>
      </c>
      <c r="G14" s="58"/>
      <c r="H14" s="59"/>
    </row>
    <row r="15" spans="1:8" ht="21" customHeight="1">
      <c r="A15" s="60" t="s">
        <v>102</v>
      </c>
      <c r="B15" s="60" t="s">
        <v>103</v>
      </c>
      <c r="C15" s="56"/>
      <c r="D15" s="57">
        <v>6.1166999999999998</v>
      </c>
      <c r="E15" s="58">
        <v>6.1166999999999998</v>
      </c>
      <c r="F15" s="57">
        <v>6.1166999999999998</v>
      </c>
      <c r="G15" s="58"/>
      <c r="H15" s="59"/>
    </row>
    <row r="16" spans="1:8" ht="21" customHeight="1">
      <c r="A16" s="60" t="s">
        <v>104</v>
      </c>
      <c r="B16" s="60" t="s">
        <v>105</v>
      </c>
      <c r="C16" s="56"/>
      <c r="D16" s="57">
        <v>19.757529999999999</v>
      </c>
      <c r="E16" s="58">
        <v>19.757529999999999</v>
      </c>
      <c r="F16" s="57">
        <v>19.757529999999999</v>
      </c>
      <c r="G16" s="58"/>
      <c r="H16" s="59"/>
    </row>
    <row r="17" spans="1:8" ht="21" customHeight="1">
      <c r="A17" s="60" t="s">
        <v>106</v>
      </c>
      <c r="B17" s="60" t="s">
        <v>107</v>
      </c>
      <c r="C17" s="56"/>
      <c r="D17" s="57">
        <v>19.757529999999999</v>
      </c>
      <c r="E17" s="58">
        <v>19.757529999999999</v>
      </c>
      <c r="F17" s="57">
        <v>19.757529999999999</v>
      </c>
      <c r="G17" s="58"/>
      <c r="H17" s="59"/>
    </row>
    <row r="18" spans="1:8" ht="21" customHeight="1">
      <c r="A18" s="60" t="s">
        <v>108</v>
      </c>
      <c r="B18" s="60" t="s">
        <v>109</v>
      </c>
      <c r="C18" s="56"/>
      <c r="D18" s="57">
        <v>19.757529999999999</v>
      </c>
      <c r="E18" s="58">
        <v>19.757529999999999</v>
      </c>
      <c r="F18" s="57">
        <v>19.757529999999999</v>
      </c>
      <c r="G18" s="58"/>
      <c r="H18" s="59"/>
    </row>
    <row r="19" spans="1:8" ht="21" customHeight="1">
      <c r="A19" s="60" t="s">
        <v>116</v>
      </c>
      <c r="B19" s="60" t="s">
        <v>117</v>
      </c>
      <c r="C19" s="56"/>
      <c r="D19" s="57">
        <v>23.690068</v>
      </c>
      <c r="E19" s="58">
        <v>23.690068</v>
      </c>
      <c r="F19" s="57">
        <v>23.690068</v>
      </c>
      <c r="G19" s="58"/>
      <c r="H19" s="59"/>
    </row>
    <row r="20" spans="1:8" ht="21" customHeight="1">
      <c r="A20" s="60" t="s">
        <v>118</v>
      </c>
      <c r="B20" s="60" t="s">
        <v>119</v>
      </c>
      <c r="C20" s="56"/>
      <c r="D20" s="57">
        <v>23.690068</v>
      </c>
      <c r="E20" s="58">
        <v>23.690068</v>
      </c>
      <c r="F20" s="57">
        <v>23.690068</v>
      </c>
      <c r="G20" s="58"/>
      <c r="H20" s="59"/>
    </row>
    <row r="21" spans="1:8" ht="21" customHeight="1">
      <c r="A21" s="60" t="s">
        <v>120</v>
      </c>
      <c r="B21" s="60" t="s">
        <v>121</v>
      </c>
      <c r="C21" s="56"/>
      <c r="D21" s="57">
        <v>19.592168000000001</v>
      </c>
      <c r="E21" s="58">
        <v>19.592168000000001</v>
      </c>
      <c r="F21" s="57">
        <v>19.592168000000001</v>
      </c>
      <c r="G21" s="58"/>
      <c r="H21" s="59"/>
    </row>
    <row r="22" spans="1:8" ht="21" customHeight="1">
      <c r="A22" s="60" t="s">
        <v>122</v>
      </c>
      <c r="B22" s="60" t="s">
        <v>123</v>
      </c>
      <c r="C22" s="56"/>
      <c r="D22" s="57">
        <v>4.0979000000000001</v>
      </c>
      <c r="E22" s="58">
        <v>4.0979000000000001</v>
      </c>
      <c r="F22" s="57">
        <v>4.0979000000000001</v>
      </c>
      <c r="G22" s="58"/>
      <c r="H22" s="59"/>
    </row>
    <row r="23" spans="1:8" ht="21" customHeight="1">
      <c r="A23" s="157" t="s">
        <v>147</v>
      </c>
      <c r="B23" s="157"/>
      <c r="C23" s="157"/>
      <c r="D23" s="158"/>
      <c r="E23" s="158"/>
      <c r="F23" s="158"/>
      <c r="G23" s="158"/>
      <c r="H23" s="157"/>
    </row>
    <row r="24" spans="1:8" ht="21" customHeight="1">
      <c r="A24" s="63" t="s">
        <v>132</v>
      </c>
      <c r="B24" s="64"/>
      <c r="C24" s="64"/>
      <c r="D24" s="65"/>
      <c r="E24" s="66"/>
      <c r="F24" s="66"/>
      <c r="G24" s="66"/>
      <c r="H24" s="67"/>
    </row>
    <row r="25" spans="1:8" ht="21" customHeight="1">
      <c r="A25" s="36"/>
      <c r="B25" s="64"/>
      <c r="C25" s="64"/>
      <c r="D25" s="65"/>
      <c r="E25" s="66"/>
      <c r="F25" s="66"/>
      <c r="G25" s="66"/>
      <c r="H25" s="67"/>
    </row>
    <row r="26" spans="1:8" ht="21" customHeight="1">
      <c r="A26" s="36"/>
      <c r="B26" s="64"/>
      <c r="C26" s="64"/>
      <c r="D26" s="65"/>
      <c r="E26" s="66"/>
      <c r="F26" s="66"/>
      <c r="G26" s="66"/>
      <c r="H26" s="67"/>
    </row>
    <row r="27" spans="1:8" ht="21" customHeight="1">
      <c r="A27" s="36"/>
      <c r="B27" s="64"/>
      <c r="C27" s="64"/>
      <c r="D27" s="65"/>
      <c r="E27" s="66"/>
      <c r="F27" s="66"/>
      <c r="G27" s="66"/>
      <c r="H27" s="67"/>
    </row>
    <row r="28" spans="1:8" ht="21" customHeight="1">
      <c r="A28" s="36"/>
      <c r="B28" s="64"/>
      <c r="C28" s="64"/>
      <c r="D28" s="65"/>
      <c r="E28" s="66"/>
      <c r="F28" s="66"/>
      <c r="G28" s="66"/>
      <c r="H28" s="67"/>
    </row>
    <row r="29" spans="1:8" ht="21" customHeight="1">
      <c r="A29" s="36"/>
      <c r="B29" s="64"/>
      <c r="C29" s="64"/>
      <c r="D29" s="65"/>
      <c r="E29" s="66"/>
      <c r="F29" s="66"/>
      <c r="G29" s="66"/>
      <c r="H29" s="67"/>
    </row>
    <row r="30" spans="1:8" ht="21" customHeight="1">
      <c r="A30" s="36"/>
      <c r="B30" s="64"/>
      <c r="C30" s="64"/>
      <c r="D30" s="65"/>
      <c r="E30" s="66"/>
      <c r="F30" s="66"/>
      <c r="G30" s="66"/>
      <c r="H30" s="67"/>
    </row>
    <row r="31" spans="1:8" ht="21" customHeight="1">
      <c r="A31" s="36"/>
      <c r="B31" s="64"/>
      <c r="C31" s="64"/>
      <c r="D31" s="65"/>
      <c r="E31" s="66"/>
      <c r="F31" s="66"/>
      <c r="G31" s="66"/>
      <c r="H31" s="67"/>
    </row>
    <row r="32" spans="1:8" ht="21" customHeight="1">
      <c r="A32" s="36"/>
      <c r="B32" s="64"/>
      <c r="C32" s="64"/>
      <c r="D32" s="65"/>
      <c r="E32" s="66"/>
      <c r="F32" s="66"/>
      <c r="G32" s="66"/>
      <c r="H32" s="67"/>
    </row>
    <row r="33" spans="1:8" ht="21" customHeight="1">
      <c r="A33" s="36"/>
      <c r="B33" s="64"/>
      <c r="C33" s="64"/>
      <c r="D33" s="65"/>
      <c r="E33" s="66"/>
      <c r="F33" s="66"/>
      <c r="G33" s="66"/>
      <c r="H33" s="67"/>
    </row>
    <row r="34" spans="1:8" ht="21" customHeight="1">
      <c r="A34" s="36"/>
      <c r="B34" s="64"/>
      <c r="C34" s="64"/>
      <c r="D34" s="65"/>
      <c r="E34" s="66"/>
      <c r="F34" s="66"/>
      <c r="G34" s="66"/>
      <c r="H34" s="67"/>
    </row>
    <row r="35" spans="1:8" ht="21" customHeight="1">
      <c r="A35" s="68"/>
      <c r="B35" s="69"/>
      <c r="C35" s="69"/>
      <c r="D35" s="70"/>
      <c r="E35" s="70"/>
      <c r="F35" s="70"/>
      <c r="G35" s="70"/>
      <c r="H35" s="71"/>
    </row>
    <row r="36" spans="1:8" ht="21" customHeight="1">
      <c r="A36" s="68"/>
      <c r="B36" s="69"/>
      <c r="C36" s="69"/>
      <c r="D36" s="70"/>
      <c r="E36" s="70"/>
      <c r="F36" s="70"/>
      <c r="G36" s="70"/>
      <c r="H36" s="71"/>
    </row>
    <row r="37" spans="1:8" ht="21" customHeight="1">
      <c r="A37" s="68"/>
      <c r="B37" s="69"/>
      <c r="C37" s="69"/>
      <c r="D37" s="70"/>
      <c r="E37" s="70"/>
      <c r="F37" s="70"/>
      <c r="G37" s="70"/>
      <c r="H37" s="71"/>
    </row>
    <row r="38" spans="1:8" ht="21" customHeight="1">
      <c r="A38" s="68"/>
      <c r="B38" s="69"/>
      <c r="C38" s="69"/>
      <c r="D38" s="70"/>
      <c r="E38" s="70"/>
      <c r="F38" s="70"/>
      <c r="G38" s="70"/>
      <c r="H38" s="71"/>
    </row>
    <row r="39" spans="1:8" ht="21" customHeight="1">
      <c r="A39" s="68"/>
      <c r="B39" s="69"/>
      <c r="C39" s="69"/>
      <c r="D39" s="70"/>
      <c r="E39" s="70"/>
      <c r="F39" s="70"/>
      <c r="G39" s="70"/>
      <c r="H39" s="71"/>
    </row>
    <row r="40" spans="1:8">
      <c r="A40" s="68"/>
      <c r="B40" s="69"/>
      <c r="C40" s="69"/>
      <c r="D40" s="70"/>
      <c r="E40" s="70"/>
      <c r="F40" s="70"/>
      <c r="G40" s="70"/>
      <c r="H40" s="71"/>
    </row>
    <row r="41" spans="1:8">
      <c r="A41" s="68"/>
      <c r="B41" s="69"/>
      <c r="C41" s="69"/>
      <c r="D41" s="70"/>
      <c r="E41" s="70"/>
      <c r="F41" s="70"/>
      <c r="G41" s="70"/>
      <c r="H41" s="71"/>
    </row>
    <row r="42" spans="1:8">
      <c r="A42" s="68"/>
      <c r="B42" s="69"/>
      <c r="C42" s="69"/>
      <c r="D42" s="70"/>
      <c r="E42" s="70"/>
      <c r="F42" s="70"/>
      <c r="G42" s="70"/>
      <c r="H42" s="71"/>
    </row>
    <row r="43" spans="1:8">
      <c r="A43" s="68"/>
      <c r="B43" s="69"/>
      <c r="C43" s="69"/>
      <c r="D43" s="70"/>
      <c r="E43" s="70"/>
      <c r="F43" s="70"/>
      <c r="G43" s="70"/>
      <c r="H43" s="71"/>
    </row>
    <row r="44" spans="1:8">
      <c r="A44" s="68"/>
      <c r="B44" s="69"/>
      <c r="C44" s="69"/>
      <c r="D44" s="70"/>
      <c r="E44" s="70"/>
      <c r="F44" s="70"/>
      <c r="G44" s="70"/>
      <c r="H44" s="71"/>
    </row>
    <row r="45" spans="1:8">
      <c r="A45" s="68"/>
      <c r="B45" s="69"/>
      <c r="C45" s="69"/>
      <c r="D45" s="70"/>
      <c r="E45" s="70"/>
      <c r="F45" s="70"/>
      <c r="G45" s="70"/>
      <c r="H45" s="71"/>
    </row>
    <row r="46" spans="1:8">
      <c r="A46" s="68"/>
      <c r="B46" s="69"/>
      <c r="C46" s="69"/>
      <c r="D46" s="70"/>
      <c r="E46" s="70"/>
      <c r="F46" s="70"/>
      <c r="G46" s="70"/>
      <c r="H46" s="71"/>
    </row>
    <row r="47" spans="1:8">
      <c r="A47" s="68"/>
      <c r="B47" s="69"/>
      <c r="C47" s="69"/>
      <c r="D47" s="70"/>
      <c r="E47" s="70"/>
      <c r="F47" s="70"/>
      <c r="G47" s="70"/>
      <c r="H47" s="71"/>
    </row>
    <row r="48" spans="1:8">
      <c r="A48" s="68"/>
      <c r="B48" s="69"/>
      <c r="C48" s="69"/>
      <c r="D48" s="70"/>
      <c r="E48" s="70"/>
      <c r="F48" s="70"/>
      <c r="G48" s="70"/>
      <c r="H48" s="71"/>
    </row>
    <row r="49" spans="1:8">
      <c r="A49" s="68"/>
      <c r="B49" s="69"/>
      <c r="C49" s="69"/>
      <c r="D49" s="70"/>
      <c r="E49" s="70"/>
      <c r="F49" s="70"/>
      <c r="G49" s="70"/>
      <c r="H49" s="71"/>
    </row>
    <row r="50" spans="1:8">
      <c r="A50" s="68"/>
      <c r="B50" s="69"/>
      <c r="C50" s="69"/>
      <c r="D50" s="70"/>
      <c r="E50" s="70"/>
      <c r="F50" s="70"/>
      <c r="G50" s="70"/>
      <c r="H50" s="71"/>
    </row>
    <row r="51" spans="1:8">
      <c r="A51" s="68"/>
      <c r="B51" s="69"/>
      <c r="C51" s="69"/>
      <c r="D51" s="70"/>
      <c r="E51" s="70"/>
      <c r="F51" s="70"/>
      <c r="G51" s="70"/>
      <c r="H51" s="71"/>
    </row>
    <row r="52" spans="1:8">
      <c r="A52" s="68"/>
      <c r="B52" s="69"/>
      <c r="C52" s="69"/>
      <c r="D52" s="70"/>
      <c r="E52" s="70"/>
      <c r="F52" s="70"/>
      <c r="G52" s="70"/>
      <c r="H52" s="71"/>
    </row>
    <row r="53" spans="1:8">
      <c r="A53" s="68"/>
      <c r="B53" s="69"/>
      <c r="C53" s="69"/>
      <c r="D53" s="70"/>
      <c r="E53" s="70"/>
      <c r="F53" s="70"/>
      <c r="G53" s="70"/>
      <c r="H53" s="71"/>
    </row>
    <row r="54" spans="1:8">
      <c r="A54" s="68"/>
      <c r="B54" s="69"/>
      <c r="C54" s="69"/>
      <c r="D54" s="70"/>
      <c r="E54" s="70"/>
      <c r="F54" s="70"/>
      <c r="G54" s="70"/>
      <c r="H54" s="71"/>
    </row>
    <row r="55" spans="1:8">
      <c r="A55" s="68"/>
      <c r="B55" s="69"/>
      <c r="C55" s="69"/>
      <c r="D55" s="70"/>
      <c r="E55" s="70"/>
      <c r="F55" s="70"/>
      <c r="G55" s="70"/>
      <c r="H55" s="71"/>
    </row>
    <row r="56" spans="1:8">
      <c r="A56" s="68"/>
      <c r="B56" s="69"/>
      <c r="C56" s="69"/>
      <c r="D56" s="70"/>
      <c r="E56" s="70"/>
      <c r="F56" s="70"/>
      <c r="G56" s="70"/>
      <c r="H56" s="71"/>
    </row>
    <row r="57" spans="1:8">
      <c r="A57" s="68"/>
      <c r="B57" s="69"/>
      <c r="C57" s="69"/>
      <c r="D57" s="70"/>
      <c r="E57" s="70"/>
      <c r="F57" s="70"/>
      <c r="G57" s="70"/>
      <c r="H57" s="71"/>
    </row>
    <row r="58" spans="1:8">
      <c r="A58" s="68"/>
      <c r="B58" s="69"/>
      <c r="C58" s="69"/>
      <c r="D58" s="70"/>
      <c r="E58" s="70"/>
      <c r="F58" s="70"/>
      <c r="G58" s="70"/>
      <c r="H58" s="71"/>
    </row>
    <row r="59" spans="1:8">
      <c r="A59" s="68"/>
      <c r="B59" s="69"/>
      <c r="C59" s="69"/>
      <c r="D59" s="70"/>
      <c r="E59" s="70"/>
      <c r="F59" s="70"/>
      <c r="G59" s="70"/>
      <c r="H59" s="72"/>
    </row>
    <row r="60" spans="1:8">
      <c r="A60" s="68"/>
      <c r="B60" s="69"/>
      <c r="C60" s="69"/>
      <c r="D60" s="70"/>
      <c r="E60" s="70"/>
      <c r="F60" s="70"/>
      <c r="G60" s="70"/>
      <c r="H60" s="72"/>
    </row>
    <row r="61" spans="1:8">
      <c r="A61" s="68"/>
      <c r="B61" s="69"/>
      <c r="C61" s="69"/>
      <c r="D61" s="70"/>
      <c r="E61" s="70"/>
      <c r="F61" s="70"/>
      <c r="G61" s="70"/>
      <c r="H61" s="72"/>
    </row>
    <row r="62" spans="1:8">
      <c r="A62" s="68"/>
      <c r="B62" s="69"/>
      <c r="C62" s="69"/>
      <c r="D62" s="70"/>
      <c r="E62" s="70"/>
      <c r="F62" s="70"/>
      <c r="G62" s="70"/>
      <c r="H62" s="72"/>
    </row>
    <row r="63" spans="1:8">
      <c r="A63" s="68"/>
      <c r="B63" s="69"/>
      <c r="C63" s="69"/>
      <c r="D63" s="70"/>
      <c r="E63" s="70"/>
      <c r="F63" s="70"/>
      <c r="G63" s="70"/>
      <c r="H63" s="72"/>
    </row>
    <row r="64" spans="1:8">
      <c r="A64" s="68"/>
      <c r="B64" s="69"/>
      <c r="C64" s="69"/>
      <c r="D64" s="70"/>
      <c r="E64" s="70"/>
      <c r="F64" s="70"/>
      <c r="G64" s="70"/>
      <c r="H64" s="72"/>
    </row>
    <row r="65" spans="1:8">
      <c r="A65" s="68"/>
      <c r="B65" s="69"/>
      <c r="C65" s="69"/>
      <c r="D65" s="70"/>
      <c r="E65" s="70"/>
      <c r="F65" s="70"/>
      <c r="G65" s="70"/>
      <c r="H65" s="72"/>
    </row>
    <row r="66" spans="1:8">
      <c r="A66" s="68"/>
      <c r="B66" s="69"/>
      <c r="C66" s="69"/>
      <c r="D66" s="70"/>
      <c r="E66" s="70"/>
      <c r="F66" s="70"/>
      <c r="G66" s="70"/>
      <c r="H66" s="72"/>
    </row>
    <row r="67" spans="1:8">
      <c r="A67" s="68"/>
      <c r="B67" s="69"/>
      <c r="C67" s="69"/>
      <c r="D67" s="70"/>
      <c r="E67" s="70"/>
      <c r="F67" s="70"/>
      <c r="G67" s="70"/>
      <c r="H67" s="72"/>
    </row>
    <row r="68" spans="1:8">
      <c r="A68" s="68"/>
      <c r="B68" s="69"/>
      <c r="C68" s="69"/>
      <c r="D68" s="70"/>
      <c r="E68" s="70"/>
      <c r="F68" s="70"/>
      <c r="G68" s="70"/>
      <c r="H68" s="72"/>
    </row>
    <row r="69" spans="1:8">
      <c r="A69" s="68"/>
      <c r="B69" s="69"/>
      <c r="C69" s="69"/>
      <c r="D69" s="70"/>
      <c r="E69" s="70"/>
      <c r="F69" s="70"/>
      <c r="G69" s="70"/>
      <c r="H69" s="72"/>
    </row>
    <row r="70" spans="1:8">
      <c r="A70" s="68"/>
      <c r="B70" s="69"/>
      <c r="C70" s="69"/>
      <c r="D70" s="70"/>
      <c r="E70" s="70"/>
      <c r="F70" s="70"/>
      <c r="G70" s="70"/>
      <c r="H70" s="72"/>
    </row>
    <row r="71" spans="1:8">
      <c r="A71" s="68"/>
      <c r="B71" s="69"/>
      <c r="C71" s="69"/>
      <c r="D71" s="70"/>
      <c r="E71" s="70"/>
      <c r="F71" s="70"/>
      <c r="G71" s="70"/>
      <c r="H71" s="72"/>
    </row>
    <row r="72" spans="1:8">
      <c r="A72" s="68"/>
      <c r="B72" s="69"/>
      <c r="C72" s="69"/>
      <c r="D72" s="70"/>
      <c r="E72" s="70"/>
      <c r="F72" s="70"/>
      <c r="G72" s="70"/>
      <c r="H72" s="72"/>
    </row>
    <row r="73" spans="1:8">
      <c r="A73" s="68"/>
      <c r="B73" s="69"/>
      <c r="C73" s="69"/>
      <c r="D73" s="70"/>
      <c r="E73" s="70"/>
      <c r="F73" s="70"/>
      <c r="G73" s="70"/>
      <c r="H73" s="72"/>
    </row>
    <row r="74" spans="1:8">
      <c r="A74" s="68"/>
      <c r="B74" s="69"/>
      <c r="C74" s="69"/>
      <c r="D74" s="70"/>
      <c r="E74" s="70"/>
      <c r="F74" s="70"/>
      <c r="G74" s="70"/>
      <c r="H74" s="72"/>
    </row>
    <row r="75" spans="1:8">
      <c r="A75" s="68"/>
      <c r="B75" s="69"/>
      <c r="C75" s="69"/>
      <c r="D75" s="70"/>
      <c r="E75" s="70"/>
      <c r="F75" s="70"/>
      <c r="G75" s="70"/>
      <c r="H75" s="72"/>
    </row>
    <row r="76" spans="1:8">
      <c r="A76" s="68"/>
      <c r="B76" s="69"/>
      <c r="C76" s="69"/>
      <c r="D76" s="70"/>
      <c r="E76" s="70"/>
      <c r="F76" s="70"/>
      <c r="G76" s="70"/>
      <c r="H76" s="72"/>
    </row>
    <row r="77" spans="1:8">
      <c r="A77" s="68"/>
      <c r="B77" s="69"/>
      <c r="C77" s="69"/>
      <c r="D77" s="70"/>
      <c r="E77" s="70"/>
      <c r="F77" s="70"/>
      <c r="G77" s="70"/>
      <c r="H77" s="72"/>
    </row>
    <row r="78" spans="1:8">
      <c r="A78" s="68"/>
      <c r="B78" s="69"/>
      <c r="C78" s="69"/>
      <c r="D78" s="70"/>
      <c r="E78" s="70"/>
      <c r="F78" s="70"/>
      <c r="G78" s="70"/>
      <c r="H78" s="72"/>
    </row>
    <row r="79" spans="1:8">
      <c r="A79" s="68"/>
      <c r="B79" s="69"/>
      <c r="C79" s="69"/>
      <c r="D79" s="70"/>
      <c r="E79" s="70"/>
      <c r="F79" s="70"/>
      <c r="G79" s="70"/>
      <c r="H79" s="72"/>
    </row>
    <row r="80" spans="1:8">
      <c r="A80" s="68"/>
      <c r="B80" s="69"/>
      <c r="C80" s="69"/>
      <c r="D80" s="70"/>
      <c r="E80" s="70"/>
      <c r="F80" s="70"/>
      <c r="G80" s="70"/>
      <c r="H80" s="72"/>
    </row>
    <row r="81" spans="1:8">
      <c r="A81" s="68"/>
      <c r="B81" s="69"/>
      <c r="C81" s="69"/>
      <c r="D81" s="70"/>
      <c r="E81" s="70"/>
      <c r="F81" s="70"/>
      <c r="G81" s="70"/>
      <c r="H81" s="72"/>
    </row>
    <row r="82" spans="1:8">
      <c r="A82" s="68"/>
      <c r="B82" s="69"/>
      <c r="C82" s="69"/>
      <c r="D82" s="70"/>
      <c r="E82" s="70"/>
      <c r="F82" s="70"/>
      <c r="G82" s="70"/>
      <c r="H82" s="72"/>
    </row>
    <row r="83" spans="1:8">
      <c r="A83" s="68"/>
      <c r="B83" s="69"/>
      <c r="C83" s="69"/>
      <c r="D83" s="70"/>
      <c r="E83" s="70"/>
      <c r="F83" s="70"/>
      <c r="G83" s="70"/>
      <c r="H83" s="72"/>
    </row>
    <row r="84" spans="1:8">
      <c r="A84" s="68"/>
      <c r="B84" s="69"/>
      <c r="C84" s="69"/>
      <c r="D84" s="70"/>
      <c r="E84" s="70"/>
      <c r="F84" s="70"/>
      <c r="G84" s="70"/>
      <c r="H84" s="72"/>
    </row>
    <row r="85" spans="1:8">
      <c r="A85" s="68"/>
      <c r="B85" s="69"/>
      <c r="C85" s="69"/>
      <c r="D85" s="70"/>
      <c r="E85" s="70"/>
      <c r="F85" s="70"/>
      <c r="G85" s="70"/>
      <c r="H85" s="72"/>
    </row>
    <row r="86" spans="1:8">
      <c r="A86" s="68"/>
      <c r="B86" s="69"/>
      <c r="C86" s="69"/>
      <c r="D86" s="70"/>
      <c r="E86" s="70"/>
      <c r="F86" s="70"/>
      <c r="G86" s="70"/>
      <c r="H86" s="72"/>
    </row>
    <row r="87" spans="1:8">
      <c r="A87" s="68"/>
      <c r="B87" s="69"/>
      <c r="C87" s="69"/>
      <c r="D87" s="70"/>
      <c r="E87" s="70"/>
      <c r="F87" s="70"/>
      <c r="G87" s="70"/>
      <c r="H87" s="72"/>
    </row>
    <row r="88" spans="1:8">
      <c r="A88" s="68"/>
      <c r="B88" s="69"/>
      <c r="C88" s="69"/>
      <c r="D88" s="70"/>
      <c r="E88" s="70"/>
      <c r="F88" s="70"/>
      <c r="G88" s="70"/>
      <c r="H88" s="72"/>
    </row>
    <row r="89" spans="1:8">
      <c r="A89" s="68"/>
      <c r="B89" s="69"/>
      <c r="C89" s="69"/>
      <c r="D89" s="70"/>
      <c r="E89" s="70"/>
      <c r="F89" s="70"/>
      <c r="G89" s="70"/>
      <c r="H89" s="72"/>
    </row>
    <row r="90" spans="1:8">
      <c r="A90" s="68"/>
      <c r="B90" s="69"/>
      <c r="C90" s="69"/>
      <c r="D90" s="70"/>
      <c r="E90" s="70"/>
      <c r="F90" s="70"/>
      <c r="G90" s="70"/>
      <c r="H90" s="72"/>
    </row>
    <row r="91" spans="1:8">
      <c r="A91" s="68"/>
      <c r="B91" s="69"/>
      <c r="C91" s="69"/>
      <c r="D91" s="70"/>
      <c r="E91" s="70"/>
      <c r="F91" s="70"/>
      <c r="G91" s="70"/>
      <c r="H91" s="72"/>
    </row>
    <row r="92" spans="1:8">
      <c r="A92" s="68"/>
      <c r="B92" s="69"/>
      <c r="C92" s="69"/>
      <c r="D92" s="70"/>
      <c r="E92" s="70"/>
      <c r="F92" s="70"/>
      <c r="G92" s="70"/>
      <c r="H92" s="72"/>
    </row>
    <row r="93" spans="1:8">
      <c r="A93" s="68"/>
      <c r="B93" s="69"/>
      <c r="C93" s="69"/>
      <c r="D93" s="70"/>
      <c r="E93" s="70"/>
      <c r="F93" s="70"/>
      <c r="G93" s="70"/>
      <c r="H93" s="72"/>
    </row>
    <row r="94" spans="1:8">
      <c r="A94" s="68"/>
      <c r="B94" s="69"/>
      <c r="C94" s="69"/>
      <c r="D94" s="70"/>
      <c r="E94" s="70"/>
      <c r="F94" s="70"/>
      <c r="G94" s="70"/>
      <c r="H94" s="72"/>
    </row>
    <row r="95" spans="1:8">
      <c r="A95" s="68"/>
      <c r="B95" s="69"/>
      <c r="C95" s="69"/>
      <c r="D95" s="70"/>
      <c r="E95" s="70"/>
      <c r="F95" s="70"/>
      <c r="G95" s="70"/>
      <c r="H95" s="72"/>
    </row>
    <row r="96" spans="1:8">
      <c r="A96" s="68"/>
      <c r="B96" s="69"/>
      <c r="C96" s="69"/>
      <c r="D96" s="70"/>
      <c r="E96" s="70"/>
      <c r="F96" s="70"/>
      <c r="G96" s="70"/>
      <c r="H96" s="72"/>
    </row>
    <row r="97" spans="1:8">
      <c r="A97" s="68"/>
      <c r="B97" s="69"/>
      <c r="C97" s="69"/>
      <c r="D97" s="70"/>
      <c r="E97" s="70"/>
      <c r="F97" s="70"/>
      <c r="G97" s="70"/>
      <c r="H97" s="72"/>
    </row>
    <row r="98" spans="1:8">
      <c r="A98" s="68"/>
      <c r="B98" s="69"/>
      <c r="C98" s="69"/>
      <c r="D98" s="70"/>
      <c r="E98" s="70"/>
      <c r="F98" s="70"/>
      <c r="G98" s="70"/>
      <c r="H98" s="72"/>
    </row>
    <row r="99" spans="1:8">
      <c r="A99" s="68"/>
      <c r="B99" s="69"/>
      <c r="C99" s="69"/>
      <c r="D99" s="70"/>
      <c r="E99" s="70"/>
      <c r="F99" s="70"/>
      <c r="G99" s="70"/>
      <c r="H99" s="72"/>
    </row>
    <row r="100" spans="1:8">
      <c r="A100" s="68"/>
      <c r="B100" s="69"/>
      <c r="C100" s="69"/>
      <c r="D100" s="70"/>
      <c r="E100" s="70"/>
      <c r="F100" s="70"/>
      <c r="G100" s="70"/>
      <c r="H100" s="72"/>
    </row>
    <row r="101" spans="1:8">
      <c r="A101" s="68"/>
      <c r="B101" s="69"/>
      <c r="C101" s="69"/>
      <c r="D101" s="70"/>
      <c r="E101" s="70"/>
      <c r="F101" s="70"/>
      <c r="G101" s="70"/>
      <c r="H101" s="72"/>
    </row>
    <row r="102" spans="1:8">
      <c r="A102" s="68"/>
      <c r="B102" s="69"/>
      <c r="C102" s="69"/>
      <c r="D102" s="70"/>
      <c r="E102" s="70"/>
      <c r="F102" s="70"/>
      <c r="G102" s="70"/>
      <c r="H102" s="72"/>
    </row>
    <row r="103" spans="1:8">
      <c r="A103" s="68"/>
      <c r="B103" s="69"/>
      <c r="C103" s="69"/>
      <c r="D103" s="70"/>
      <c r="E103" s="70"/>
      <c r="F103" s="70"/>
      <c r="G103" s="70"/>
      <c r="H103" s="72"/>
    </row>
    <row r="104" spans="1:8">
      <c r="A104" s="68"/>
      <c r="B104" s="69"/>
      <c r="C104" s="69"/>
      <c r="D104" s="70"/>
      <c r="E104" s="70"/>
      <c r="F104" s="70"/>
      <c r="G104" s="70"/>
      <c r="H104" s="72"/>
    </row>
    <row r="105" spans="1:8">
      <c r="A105" s="68"/>
      <c r="B105" s="69"/>
      <c r="C105" s="69"/>
      <c r="D105" s="70"/>
      <c r="E105" s="70"/>
      <c r="F105" s="70"/>
      <c r="G105" s="70"/>
      <c r="H105" s="72"/>
    </row>
    <row r="106" spans="1:8">
      <c r="A106" s="68"/>
      <c r="B106" s="69"/>
      <c r="C106" s="69"/>
      <c r="D106" s="70"/>
      <c r="E106" s="70"/>
      <c r="F106" s="70"/>
      <c r="G106" s="70"/>
      <c r="H106" s="72"/>
    </row>
    <row r="107" spans="1:8">
      <c r="A107" s="68"/>
      <c r="B107" s="69"/>
      <c r="C107" s="69"/>
      <c r="D107" s="70"/>
      <c r="E107" s="70"/>
      <c r="F107" s="70"/>
      <c r="G107" s="70"/>
      <c r="H107" s="72"/>
    </row>
    <row r="108" spans="1:8">
      <c r="A108" s="68"/>
      <c r="B108" s="69"/>
      <c r="C108" s="69"/>
      <c r="D108" s="70"/>
      <c r="E108" s="70"/>
      <c r="F108" s="70"/>
      <c r="G108" s="70"/>
      <c r="H108" s="72"/>
    </row>
    <row r="109" spans="1:8">
      <c r="A109" s="68"/>
      <c r="B109" s="69"/>
      <c r="C109" s="69"/>
      <c r="D109" s="70"/>
      <c r="E109" s="70"/>
      <c r="F109" s="70"/>
      <c r="G109" s="70"/>
      <c r="H109" s="72"/>
    </row>
    <row r="110" spans="1:8">
      <c r="A110" s="68"/>
      <c r="B110" s="69"/>
      <c r="C110" s="69"/>
      <c r="D110" s="70"/>
      <c r="E110" s="70"/>
      <c r="F110" s="70"/>
      <c r="G110" s="70"/>
      <c r="H110" s="72"/>
    </row>
    <row r="111" spans="1:8">
      <c r="A111" s="68"/>
      <c r="B111" s="69"/>
      <c r="C111" s="69"/>
      <c r="D111" s="70"/>
      <c r="E111" s="70"/>
      <c r="F111" s="70"/>
      <c r="G111" s="70"/>
      <c r="H111" s="72"/>
    </row>
    <row r="112" spans="1:8">
      <c r="A112" s="68"/>
      <c r="B112" s="69"/>
      <c r="C112" s="69"/>
      <c r="D112" s="70"/>
      <c r="E112" s="70"/>
      <c r="F112" s="70"/>
      <c r="G112" s="70"/>
      <c r="H112" s="72"/>
    </row>
    <row r="113" spans="1:8">
      <c r="A113" s="68"/>
      <c r="B113" s="69"/>
      <c r="C113" s="69"/>
      <c r="D113" s="70"/>
      <c r="E113" s="70"/>
      <c r="F113" s="70"/>
      <c r="G113" s="70"/>
      <c r="H113" s="72"/>
    </row>
    <row r="114" spans="1:8">
      <c r="A114" s="68"/>
      <c r="B114" s="69"/>
      <c r="C114" s="69"/>
      <c r="D114" s="70"/>
      <c r="E114" s="70"/>
      <c r="F114" s="70"/>
      <c r="G114" s="70"/>
      <c r="H114" s="72"/>
    </row>
    <row r="115" spans="1:8">
      <c r="A115" s="68"/>
      <c r="B115" s="69"/>
      <c r="C115" s="69"/>
      <c r="D115" s="70"/>
      <c r="E115" s="70"/>
      <c r="F115" s="70"/>
      <c r="G115" s="70"/>
      <c r="H115" s="72"/>
    </row>
    <row r="116" spans="1:8">
      <c r="A116" s="68"/>
      <c r="B116" s="69"/>
      <c r="C116" s="69"/>
      <c r="D116" s="70"/>
      <c r="E116" s="70"/>
      <c r="F116" s="70"/>
      <c r="G116" s="70"/>
      <c r="H116" s="72"/>
    </row>
    <row r="117" spans="1:8">
      <c r="A117" s="68"/>
      <c r="B117" s="69"/>
      <c r="C117" s="69"/>
      <c r="D117" s="70"/>
      <c r="E117" s="70"/>
      <c r="F117" s="70"/>
      <c r="G117" s="70"/>
      <c r="H117" s="72"/>
    </row>
    <row r="118" spans="1:8">
      <c r="A118" s="68"/>
      <c r="B118" s="69"/>
      <c r="C118" s="69"/>
      <c r="D118" s="70"/>
      <c r="E118" s="70"/>
      <c r="F118" s="70"/>
      <c r="G118" s="70"/>
      <c r="H118" s="72"/>
    </row>
    <row r="119" spans="1:8">
      <c r="A119" s="68"/>
      <c r="B119" s="69"/>
      <c r="C119" s="69"/>
      <c r="D119" s="70"/>
      <c r="E119" s="70"/>
      <c r="F119" s="70"/>
      <c r="G119" s="70"/>
      <c r="H119" s="72"/>
    </row>
    <row r="120" spans="1:8">
      <c r="A120" s="68"/>
      <c r="B120" s="69"/>
      <c r="C120" s="69"/>
      <c r="D120" s="70"/>
      <c r="E120" s="70"/>
      <c r="F120" s="70"/>
      <c r="G120" s="70"/>
      <c r="H120" s="72"/>
    </row>
    <row r="121" spans="1:8">
      <c r="A121" s="68"/>
      <c r="B121" s="69"/>
      <c r="C121" s="69"/>
      <c r="D121" s="70"/>
      <c r="E121" s="70"/>
      <c r="F121" s="70"/>
      <c r="G121" s="70"/>
      <c r="H121" s="72"/>
    </row>
  </sheetData>
  <mergeCells count="10">
    <mergeCell ref="A1:H1"/>
    <mergeCell ref="A3:B3"/>
    <mergeCell ref="E4:G4"/>
    <mergeCell ref="A6:B6"/>
    <mergeCell ref="A23:H23"/>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25" workbookViewId="0">
      <selection activeCell="K18" sqref="K18"/>
    </sheetView>
  </sheetViews>
  <sheetFormatPr defaultColWidth="9.1640625" defaultRowHeight="12.75" customHeight="1"/>
  <cols>
    <col min="1" max="1" width="13" style="10" customWidth="1"/>
    <col min="2" max="2" width="30.6640625" style="10" customWidth="1"/>
    <col min="3" max="5" width="19.1640625" style="38"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135" t="s">
        <v>148</v>
      </c>
      <c r="B1" s="136"/>
      <c r="C1" s="136"/>
      <c r="D1" s="136"/>
      <c r="E1" s="136"/>
    </row>
    <row r="2" spans="1:5" ht="14.25">
      <c r="A2" s="11"/>
      <c r="B2" s="39"/>
      <c r="C2" s="40"/>
      <c r="D2" s="40"/>
      <c r="E2" s="41" t="s">
        <v>14</v>
      </c>
    </row>
    <row r="3" spans="1:5" ht="14.25">
      <c r="A3" s="137" t="s">
        <v>24</v>
      </c>
      <c r="B3" s="137"/>
      <c r="E3" s="41" t="s">
        <v>25</v>
      </c>
    </row>
    <row r="4" spans="1:5" ht="28.5" customHeight="1">
      <c r="A4" s="161" t="s">
        <v>149</v>
      </c>
      <c r="B4" s="162"/>
      <c r="C4" s="163" t="s">
        <v>150</v>
      </c>
      <c r="D4" s="164"/>
      <c r="E4" s="165"/>
    </row>
    <row r="5" spans="1:5" ht="20.25" customHeight="1">
      <c r="A5" s="42" t="s">
        <v>151</v>
      </c>
      <c r="B5" s="42" t="s">
        <v>152</v>
      </c>
      <c r="C5" s="42" t="s">
        <v>85</v>
      </c>
      <c r="D5" s="42" t="s">
        <v>153</v>
      </c>
      <c r="E5" s="42" t="s">
        <v>154</v>
      </c>
    </row>
    <row r="6" spans="1:5" ht="21" customHeight="1">
      <c r="A6" s="166" t="s">
        <v>85</v>
      </c>
      <c r="B6" s="167"/>
      <c r="C6" s="43">
        <f>D6+E6</f>
        <v>536.16999999999996</v>
      </c>
      <c r="D6" s="44">
        <f>D7+D18+D34</f>
        <v>366.58</v>
      </c>
      <c r="E6" s="44">
        <f>E7+E18+E34</f>
        <v>169.59</v>
      </c>
    </row>
    <row r="7" spans="1:5" ht="21" customHeight="1">
      <c r="A7" s="45" t="s">
        <v>155</v>
      </c>
      <c r="B7" s="45" t="s">
        <v>156</v>
      </c>
      <c r="C7" s="43">
        <f t="shared" ref="C7:C36" si="0">D7+E7</f>
        <v>360.45</v>
      </c>
      <c r="D7" s="46">
        <v>360.45</v>
      </c>
      <c r="E7" s="47"/>
    </row>
    <row r="8" spans="1:5" ht="21" customHeight="1">
      <c r="A8" s="45" t="s">
        <v>157</v>
      </c>
      <c r="B8" s="45" t="s">
        <v>158</v>
      </c>
      <c r="C8" s="43">
        <f t="shared" si="0"/>
        <v>86.21</v>
      </c>
      <c r="D8" s="47">
        <v>86.21</v>
      </c>
      <c r="E8" s="47"/>
    </row>
    <row r="9" spans="1:5" ht="21" customHeight="1">
      <c r="A9" s="45" t="s">
        <v>159</v>
      </c>
      <c r="B9" s="45" t="s">
        <v>160</v>
      </c>
      <c r="C9" s="43">
        <f t="shared" si="0"/>
        <v>7.25</v>
      </c>
      <c r="D9" s="47">
        <v>7.25</v>
      </c>
      <c r="E9" s="47"/>
    </row>
    <row r="10" spans="1:5" ht="21" customHeight="1">
      <c r="A10" s="45" t="s">
        <v>161</v>
      </c>
      <c r="B10" s="45" t="s">
        <v>162</v>
      </c>
      <c r="C10" s="43">
        <f t="shared" si="0"/>
        <v>172.25</v>
      </c>
      <c r="D10" s="47">
        <v>172.25</v>
      </c>
      <c r="E10" s="47"/>
    </row>
    <row r="11" spans="1:5" ht="21" customHeight="1">
      <c r="A11" s="45" t="s">
        <v>163</v>
      </c>
      <c r="B11" s="45" t="s">
        <v>164</v>
      </c>
      <c r="C11" s="43">
        <f t="shared" si="0"/>
        <v>25.32</v>
      </c>
      <c r="D11" s="47">
        <v>25.32</v>
      </c>
      <c r="E11" s="47"/>
    </row>
    <row r="12" spans="1:5" ht="21" customHeight="1">
      <c r="A12" s="45" t="s">
        <v>165</v>
      </c>
      <c r="B12" s="45" t="s">
        <v>166</v>
      </c>
      <c r="C12" s="43">
        <f t="shared" si="0"/>
        <v>12.66</v>
      </c>
      <c r="D12" s="47">
        <v>12.66</v>
      </c>
      <c r="E12" s="47"/>
    </row>
    <row r="13" spans="1:5" ht="21" customHeight="1">
      <c r="A13" s="45" t="s">
        <v>167</v>
      </c>
      <c r="B13" s="45" t="s">
        <v>168</v>
      </c>
      <c r="C13" s="43">
        <f t="shared" si="0"/>
        <v>13.45</v>
      </c>
      <c r="D13" s="47">
        <v>13.45</v>
      </c>
      <c r="E13" s="47"/>
    </row>
    <row r="14" spans="1:5" ht="21" customHeight="1">
      <c r="A14" s="45" t="s">
        <v>169</v>
      </c>
      <c r="B14" s="45" t="s">
        <v>170</v>
      </c>
      <c r="C14" s="43">
        <f t="shared" si="0"/>
        <v>3.17</v>
      </c>
      <c r="D14" s="47">
        <v>3.17</v>
      </c>
      <c r="E14" s="47"/>
    </row>
    <row r="15" spans="1:5" ht="21" customHeight="1">
      <c r="A15" s="45" t="s">
        <v>171</v>
      </c>
      <c r="B15" s="45" t="s">
        <v>172</v>
      </c>
      <c r="C15" s="43">
        <f t="shared" si="0"/>
        <v>19.59</v>
      </c>
      <c r="D15" s="47">
        <v>19.59</v>
      </c>
      <c r="E15" s="47"/>
    </row>
    <row r="16" spans="1:5" ht="21" customHeight="1">
      <c r="A16" s="45" t="s">
        <v>173</v>
      </c>
      <c r="B16" s="45" t="s">
        <v>174</v>
      </c>
      <c r="C16" s="43">
        <f t="shared" si="0"/>
        <v>3.8</v>
      </c>
      <c r="D16" s="47">
        <v>3.8</v>
      </c>
      <c r="E16" s="47"/>
    </row>
    <row r="17" spans="1:5" ht="21" customHeight="1">
      <c r="A17" s="45" t="s">
        <v>175</v>
      </c>
      <c r="B17" s="45" t="s">
        <v>176</v>
      </c>
      <c r="C17" s="43">
        <f t="shared" si="0"/>
        <v>16.739999999999998</v>
      </c>
      <c r="D17" s="47">
        <v>16.739999999999998</v>
      </c>
      <c r="E17" s="47"/>
    </row>
    <row r="18" spans="1:5" ht="21" customHeight="1">
      <c r="A18" s="45" t="s">
        <v>177</v>
      </c>
      <c r="B18" s="45" t="s">
        <v>178</v>
      </c>
      <c r="C18" s="43">
        <f t="shared" si="0"/>
        <v>169.59</v>
      </c>
      <c r="D18" s="47"/>
      <c r="E18" s="47">
        <v>169.59</v>
      </c>
    </row>
    <row r="19" spans="1:5" ht="21" customHeight="1">
      <c r="A19" s="45" t="s">
        <v>179</v>
      </c>
      <c r="B19" s="45" t="s">
        <v>180</v>
      </c>
      <c r="C19" s="43">
        <f t="shared" si="0"/>
        <v>51.39</v>
      </c>
      <c r="D19" s="47"/>
      <c r="E19" s="47">
        <v>51.39</v>
      </c>
    </row>
    <row r="20" spans="1:5" ht="21" customHeight="1">
      <c r="A20" s="45" t="s">
        <v>181</v>
      </c>
      <c r="B20" s="45" t="s">
        <v>182</v>
      </c>
      <c r="C20" s="43"/>
      <c r="D20" s="47"/>
      <c r="E20" s="47"/>
    </row>
    <row r="21" spans="1:5" ht="21" customHeight="1">
      <c r="A21" s="45" t="s">
        <v>183</v>
      </c>
      <c r="B21" s="45" t="s">
        <v>184</v>
      </c>
      <c r="C21" s="43">
        <f t="shared" si="0"/>
        <v>2.23</v>
      </c>
      <c r="D21" s="47"/>
      <c r="E21" s="47">
        <v>2.23</v>
      </c>
    </row>
    <row r="22" spans="1:5" ht="21" customHeight="1">
      <c r="A22" s="45" t="s">
        <v>185</v>
      </c>
      <c r="B22" s="45" t="s">
        <v>186</v>
      </c>
      <c r="C22" s="43">
        <f t="shared" si="0"/>
        <v>34.89</v>
      </c>
      <c r="D22" s="47"/>
      <c r="E22" s="47">
        <v>34.89</v>
      </c>
    </row>
    <row r="23" spans="1:5" ht="21" customHeight="1">
      <c r="A23" s="45" t="s">
        <v>187</v>
      </c>
      <c r="B23" s="45" t="s">
        <v>188</v>
      </c>
      <c r="C23" s="43">
        <f t="shared" si="0"/>
        <v>1.04</v>
      </c>
      <c r="D23" s="47"/>
      <c r="E23" s="47">
        <v>1.04</v>
      </c>
    </row>
    <row r="24" spans="1:5" ht="21" customHeight="1">
      <c r="A24" s="45" t="s">
        <v>189</v>
      </c>
      <c r="B24" s="45" t="s">
        <v>190</v>
      </c>
      <c r="C24" s="43">
        <f t="shared" si="0"/>
        <v>0.37</v>
      </c>
      <c r="D24" s="47"/>
      <c r="E24" s="47">
        <v>0.37</v>
      </c>
    </row>
    <row r="25" spans="1:5" ht="21" customHeight="1">
      <c r="A25" s="45" t="s">
        <v>191</v>
      </c>
      <c r="B25" s="45" t="s">
        <v>192</v>
      </c>
      <c r="C25" s="43">
        <f t="shared" si="0"/>
        <v>3.48</v>
      </c>
      <c r="D25" s="47"/>
      <c r="E25" s="47">
        <v>3.48</v>
      </c>
    </row>
    <row r="26" spans="1:5" ht="21" customHeight="1">
      <c r="A26" s="45" t="s">
        <v>193</v>
      </c>
      <c r="B26" s="45" t="s">
        <v>194</v>
      </c>
      <c r="C26" s="43">
        <f t="shared" si="0"/>
        <v>0.38</v>
      </c>
      <c r="D26" s="47"/>
      <c r="E26" s="47">
        <v>0.38</v>
      </c>
    </row>
    <row r="27" spans="1:5" ht="21" customHeight="1">
      <c r="A27" s="45" t="s">
        <v>195</v>
      </c>
      <c r="B27" s="45" t="s">
        <v>196</v>
      </c>
      <c r="C27" s="43">
        <f t="shared" si="0"/>
        <v>8.8000000000000007</v>
      </c>
      <c r="D27" s="47"/>
      <c r="E27" s="47">
        <v>8.8000000000000007</v>
      </c>
    </row>
    <row r="28" spans="1:5" ht="21" customHeight="1">
      <c r="A28" s="45" t="s">
        <v>197</v>
      </c>
      <c r="B28" s="45" t="s">
        <v>198</v>
      </c>
      <c r="C28" s="43">
        <f t="shared" si="0"/>
        <v>30.61</v>
      </c>
      <c r="D28" s="47"/>
      <c r="E28" s="47">
        <v>30.61</v>
      </c>
    </row>
    <row r="29" spans="1:5" ht="21" customHeight="1">
      <c r="A29" s="45" t="s">
        <v>199</v>
      </c>
      <c r="B29" s="45" t="s">
        <v>200</v>
      </c>
      <c r="C29" s="43">
        <f t="shared" si="0"/>
        <v>3.16</v>
      </c>
      <c r="D29" s="47"/>
      <c r="E29" s="47">
        <v>3.16</v>
      </c>
    </row>
    <row r="30" spans="1:5" ht="21" customHeight="1">
      <c r="A30" s="45" t="s">
        <v>201</v>
      </c>
      <c r="B30" s="45" t="s">
        <v>202</v>
      </c>
      <c r="C30" s="43">
        <f t="shared" si="0"/>
        <v>2.63</v>
      </c>
      <c r="D30" s="47"/>
      <c r="E30" s="47">
        <v>2.63</v>
      </c>
    </row>
    <row r="31" spans="1:5" ht="21" customHeight="1">
      <c r="A31" s="45" t="s">
        <v>203</v>
      </c>
      <c r="B31" s="45" t="s">
        <v>204</v>
      </c>
      <c r="C31" s="43">
        <f t="shared" si="0"/>
        <v>0.22</v>
      </c>
      <c r="D31" s="47"/>
      <c r="E31" s="47">
        <v>0.22</v>
      </c>
    </row>
    <row r="32" spans="1:5" ht="21" customHeight="1">
      <c r="A32" s="45" t="s">
        <v>205</v>
      </c>
      <c r="B32" s="45" t="s">
        <v>206</v>
      </c>
      <c r="C32" s="43">
        <f t="shared" si="0"/>
        <v>6.84</v>
      </c>
      <c r="D32" s="47"/>
      <c r="E32" s="47">
        <v>6.84</v>
      </c>
    </row>
    <row r="33" spans="1:5" ht="21" customHeight="1">
      <c r="A33" s="45" t="s">
        <v>207</v>
      </c>
      <c r="B33" s="45" t="s">
        <v>208</v>
      </c>
      <c r="C33" s="43">
        <f t="shared" si="0"/>
        <v>23.53</v>
      </c>
      <c r="D33" s="47"/>
      <c r="E33" s="47">
        <v>23.53</v>
      </c>
    </row>
    <row r="34" spans="1:5" ht="21" customHeight="1">
      <c r="A34" s="45" t="s">
        <v>209</v>
      </c>
      <c r="B34" s="45" t="s">
        <v>210</v>
      </c>
      <c r="C34" s="43">
        <f t="shared" si="0"/>
        <v>6.13</v>
      </c>
      <c r="D34" s="47">
        <v>6.13</v>
      </c>
      <c r="E34" s="47"/>
    </row>
    <row r="35" spans="1:5" ht="21" customHeight="1">
      <c r="A35" s="45" t="s">
        <v>211</v>
      </c>
      <c r="B35" s="45" t="s">
        <v>212</v>
      </c>
      <c r="C35" s="43">
        <f t="shared" si="0"/>
        <v>0.01</v>
      </c>
      <c r="D35" s="47">
        <v>0.01</v>
      </c>
      <c r="E35" s="47"/>
    </row>
    <row r="36" spans="1:5" ht="21" customHeight="1">
      <c r="A36" s="45">
        <v>30305</v>
      </c>
      <c r="B36" s="45" t="s">
        <v>213</v>
      </c>
      <c r="C36" s="43">
        <f t="shared" si="0"/>
        <v>6.12</v>
      </c>
      <c r="D36" s="47">
        <v>6.12</v>
      </c>
      <c r="E36" s="47"/>
    </row>
    <row r="37" spans="1:5" ht="21" customHeight="1">
      <c r="A37" s="45" t="s">
        <v>214</v>
      </c>
      <c r="B37" s="45" t="s">
        <v>215</v>
      </c>
      <c r="C37" s="43"/>
      <c r="D37" s="47"/>
      <c r="E37" s="47"/>
    </row>
    <row r="38" spans="1:5" ht="21.75" customHeight="1">
      <c r="A38" s="168" t="s">
        <v>216</v>
      </c>
      <c r="B38" s="168"/>
      <c r="C38" s="169"/>
      <c r="D38" s="169"/>
      <c r="E38" s="169"/>
    </row>
  </sheetData>
  <mergeCells count="6">
    <mergeCell ref="A38:E38"/>
    <mergeCell ref="A1:E1"/>
    <mergeCell ref="A3:B3"/>
    <mergeCell ref="A4:B4"/>
    <mergeCell ref="C4:E4"/>
    <mergeCell ref="A6:B6"/>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G20" sqref="G20"/>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35" t="s">
        <v>217</v>
      </c>
      <c r="B1" s="136"/>
      <c r="C1" s="136"/>
      <c r="D1" s="136"/>
      <c r="E1" s="136"/>
      <c r="F1" s="136"/>
      <c r="G1" s="136"/>
      <c r="H1" s="136"/>
    </row>
    <row r="2" spans="1:10" ht="15" customHeight="1">
      <c r="A2" s="11"/>
      <c r="B2" s="26"/>
      <c r="C2" s="26"/>
      <c r="D2" s="26"/>
      <c r="E2" s="26"/>
      <c r="F2" s="27"/>
      <c r="G2" s="3"/>
      <c r="H2" s="3" t="s">
        <v>16</v>
      </c>
    </row>
    <row r="3" spans="1:10" ht="15" customHeight="1">
      <c r="A3" s="137" t="s">
        <v>24</v>
      </c>
      <c r="B3" s="137"/>
      <c r="C3" s="28"/>
      <c r="D3" s="29"/>
      <c r="E3" s="27"/>
      <c r="F3" s="27"/>
      <c r="G3" s="27"/>
      <c r="H3" s="3" t="s">
        <v>25</v>
      </c>
    </row>
    <row r="4" spans="1:10" ht="20.25" customHeight="1">
      <c r="A4" s="172" t="s">
        <v>81</v>
      </c>
      <c r="B4" s="159" t="s">
        <v>82</v>
      </c>
      <c r="C4" s="159" t="s">
        <v>68</v>
      </c>
      <c r="D4" s="170" t="s">
        <v>145</v>
      </c>
      <c r="E4" s="170" t="s">
        <v>218</v>
      </c>
      <c r="F4" s="170"/>
      <c r="G4" s="170"/>
      <c r="H4" s="170" t="s">
        <v>69</v>
      </c>
    </row>
    <row r="5" spans="1:10" ht="20.25" customHeight="1">
      <c r="A5" s="173"/>
      <c r="B5" s="159"/>
      <c r="C5" s="159"/>
      <c r="D5" s="170"/>
      <c r="E5" s="30" t="s">
        <v>85</v>
      </c>
      <c r="F5" s="30" t="s">
        <v>126</v>
      </c>
      <c r="G5" s="30" t="s">
        <v>127</v>
      </c>
      <c r="H5" s="170"/>
    </row>
    <row r="6" spans="1:10" ht="21" customHeight="1">
      <c r="A6" s="171" t="s">
        <v>85</v>
      </c>
      <c r="B6" s="171"/>
      <c r="C6" s="31"/>
      <c r="D6" s="18">
        <v>13.43</v>
      </c>
      <c r="E6" s="18">
        <v>13.43</v>
      </c>
      <c r="F6" s="18"/>
      <c r="G6" s="18">
        <v>13.43</v>
      </c>
      <c r="H6" s="31"/>
    </row>
    <row r="7" spans="1:10" ht="21" customHeight="1">
      <c r="A7" s="32" t="s">
        <v>110</v>
      </c>
      <c r="B7" s="33" t="s">
        <v>111</v>
      </c>
      <c r="C7" s="31"/>
      <c r="D7" s="18">
        <v>13.43</v>
      </c>
      <c r="E7" s="18">
        <v>13.43</v>
      </c>
      <c r="F7" s="18"/>
      <c r="G7" s="18">
        <v>13.43</v>
      </c>
      <c r="H7" s="31"/>
    </row>
    <row r="8" spans="1:10" ht="21" customHeight="1">
      <c r="A8" s="32" t="s">
        <v>112</v>
      </c>
      <c r="B8" s="33" t="s">
        <v>113</v>
      </c>
      <c r="C8" s="31"/>
      <c r="D8" s="18">
        <v>13.43</v>
      </c>
      <c r="E8" s="18">
        <v>13.43</v>
      </c>
      <c r="F8" s="18"/>
      <c r="G8" s="18">
        <v>13.43</v>
      </c>
      <c r="H8" s="31"/>
    </row>
    <row r="9" spans="1:10" ht="21" customHeight="1">
      <c r="A9" s="32" t="s">
        <v>114</v>
      </c>
      <c r="B9" s="33" t="s">
        <v>115</v>
      </c>
      <c r="C9" s="31"/>
      <c r="D9" s="18">
        <v>13.43</v>
      </c>
      <c r="E9" s="18">
        <v>13.43</v>
      </c>
      <c r="F9" s="18"/>
      <c r="G9" s="18">
        <v>13.43</v>
      </c>
      <c r="H9" s="31"/>
    </row>
    <row r="10" spans="1:10" ht="21" customHeight="1">
      <c r="A10" s="34" t="s">
        <v>219</v>
      </c>
      <c r="B10" s="35"/>
      <c r="C10" s="35"/>
      <c r="D10" s="35"/>
      <c r="E10" s="35"/>
      <c r="F10" s="35"/>
      <c r="G10" s="35"/>
      <c r="H10" s="35"/>
    </row>
    <row r="11" spans="1:10" ht="21" customHeight="1">
      <c r="A11" s="36"/>
      <c r="B11" s="35"/>
      <c r="C11" s="35"/>
      <c r="D11" s="35"/>
      <c r="E11" s="35"/>
      <c r="F11" s="35"/>
      <c r="G11" s="35"/>
      <c r="H11" s="35"/>
      <c r="I11" s="37"/>
      <c r="J11" s="37"/>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F5:G9 A7:E9 I1:IU1 B5 D5:E6 I5:IU5 H4:IU4 J2:IU3 H6:IU9 B10:IU65516">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A29" sqref="A29:E29"/>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35" t="s">
        <v>220</v>
      </c>
      <c r="B1" s="136"/>
      <c r="C1" s="136"/>
      <c r="D1" s="136"/>
      <c r="E1" s="136"/>
    </row>
    <row r="2" spans="1:5" ht="15" customHeight="1">
      <c r="A2" s="11"/>
      <c r="B2" s="12"/>
      <c r="C2" s="12"/>
      <c r="D2" s="12"/>
      <c r="E2" s="3" t="s">
        <v>18</v>
      </c>
    </row>
    <row r="3" spans="1:5" ht="13.5">
      <c r="A3" s="4" t="s">
        <v>24</v>
      </c>
      <c r="B3" s="12"/>
      <c r="C3" s="13"/>
      <c r="D3" s="12"/>
      <c r="E3" s="3" t="s">
        <v>25</v>
      </c>
    </row>
    <row r="4" spans="1:5" ht="17.25" customHeight="1">
      <c r="A4" s="14" t="s">
        <v>221</v>
      </c>
      <c r="B4" s="14" t="s">
        <v>222</v>
      </c>
      <c r="C4" s="14" t="s">
        <v>29</v>
      </c>
      <c r="D4" s="14" t="s">
        <v>221</v>
      </c>
      <c r="E4" s="14" t="s">
        <v>29</v>
      </c>
    </row>
    <row r="5" spans="1:5" ht="17.25" customHeight="1">
      <c r="A5" s="15" t="s">
        <v>223</v>
      </c>
      <c r="B5" s="16" t="s">
        <v>224</v>
      </c>
      <c r="C5" s="16" t="s">
        <v>224</v>
      </c>
      <c r="D5" s="15" t="s">
        <v>225</v>
      </c>
      <c r="E5" s="17"/>
    </row>
    <row r="6" spans="1:5" ht="17.25" customHeight="1">
      <c r="A6" s="15" t="s">
        <v>226</v>
      </c>
      <c r="B6" s="18">
        <v>6.19</v>
      </c>
      <c r="C6" s="18">
        <v>0.6</v>
      </c>
      <c r="D6" s="19" t="s">
        <v>227</v>
      </c>
      <c r="E6" s="18"/>
    </row>
    <row r="7" spans="1:5" ht="17.25" customHeight="1">
      <c r="A7" s="19" t="s">
        <v>228</v>
      </c>
      <c r="B7" s="18"/>
      <c r="C7" s="18"/>
      <c r="D7" s="19" t="s">
        <v>229</v>
      </c>
      <c r="E7" s="18"/>
    </row>
    <row r="8" spans="1:5" ht="17.25" customHeight="1">
      <c r="A8" s="19" t="s">
        <v>230</v>
      </c>
      <c r="B8" s="18">
        <v>5.19</v>
      </c>
      <c r="C8" s="18">
        <v>0.22</v>
      </c>
      <c r="D8" s="15" t="s">
        <v>231</v>
      </c>
      <c r="E8" s="18"/>
    </row>
    <row r="9" spans="1:5" ht="17.25" customHeight="1">
      <c r="A9" s="19" t="s">
        <v>232</v>
      </c>
      <c r="B9" s="18"/>
      <c r="C9" s="18"/>
      <c r="D9" s="19" t="s">
        <v>233</v>
      </c>
      <c r="E9" s="20" t="s">
        <v>224</v>
      </c>
    </row>
    <row r="10" spans="1:5" ht="17.25" customHeight="1">
      <c r="A10" s="19" t="s">
        <v>234</v>
      </c>
      <c r="B10" s="18">
        <v>5.19</v>
      </c>
      <c r="C10" s="18">
        <v>0.22</v>
      </c>
      <c r="D10" s="19" t="s">
        <v>235</v>
      </c>
      <c r="E10" s="21">
        <v>2</v>
      </c>
    </row>
    <row r="11" spans="1:5" ht="17.25" customHeight="1">
      <c r="A11" s="19" t="s">
        <v>236</v>
      </c>
      <c r="B11" s="18">
        <v>1</v>
      </c>
      <c r="C11" s="18">
        <v>0.38</v>
      </c>
      <c r="D11" s="19" t="s">
        <v>237</v>
      </c>
      <c r="E11" s="21"/>
    </row>
    <row r="12" spans="1:5" ht="17.25" customHeight="1">
      <c r="A12" s="19" t="s">
        <v>238</v>
      </c>
      <c r="B12" s="20" t="s">
        <v>224</v>
      </c>
      <c r="C12" s="18">
        <v>0.38</v>
      </c>
      <c r="D12" s="19" t="s">
        <v>239</v>
      </c>
      <c r="E12" s="21">
        <v>1</v>
      </c>
    </row>
    <row r="13" spans="1:5" ht="17.25" customHeight="1">
      <c r="A13" s="19" t="s">
        <v>240</v>
      </c>
      <c r="B13" s="20" t="s">
        <v>224</v>
      </c>
      <c r="C13" s="18"/>
      <c r="D13" s="19" t="s">
        <v>241</v>
      </c>
      <c r="E13" s="21"/>
    </row>
    <row r="14" spans="1:5" ht="17.25" customHeight="1">
      <c r="A14" s="19" t="s">
        <v>242</v>
      </c>
      <c r="B14" s="20" t="s">
        <v>224</v>
      </c>
      <c r="C14" s="18"/>
      <c r="D14" s="19" t="s">
        <v>243</v>
      </c>
      <c r="E14" s="21"/>
    </row>
    <row r="15" spans="1:5" ht="17.25" customHeight="1">
      <c r="A15" s="15" t="s">
        <v>244</v>
      </c>
      <c r="B15" s="20" t="s">
        <v>224</v>
      </c>
      <c r="C15" s="20" t="s">
        <v>224</v>
      </c>
      <c r="D15" s="19" t="s">
        <v>245</v>
      </c>
      <c r="E15" s="21">
        <v>1</v>
      </c>
    </row>
    <row r="16" spans="1:5" ht="17.25" customHeight="1">
      <c r="A16" s="19" t="s">
        <v>246</v>
      </c>
      <c r="B16" s="20" t="s">
        <v>224</v>
      </c>
      <c r="C16" s="21"/>
      <c r="D16" s="19" t="s">
        <v>247</v>
      </c>
      <c r="E16" s="21"/>
    </row>
    <row r="17" spans="1:5" ht="17.25" customHeight="1">
      <c r="A17" s="19" t="s">
        <v>248</v>
      </c>
      <c r="B17" s="20" t="s">
        <v>224</v>
      </c>
      <c r="C17" s="21"/>
      <c r="D17" s="19" t="s">
        <v>249</v>
      </c>
      <c r="E17" s="21"/>
    </row>
    <row r="18" spans="1:5" ht="17.25" customHeight="1">
      <c r="A18" s="19" t="s">
        <v>250</v>
      </c>
      <c r="B18" s="20" t="s">
        <v>224</v>
      </c>
      <c r="C18" s="21"/>
      <c r="D18" s="19" t="s">
        <v>251</v>
      </c>
      <c r="E18" s="21"/>
    </row>
    <row r="19" spans="1:5" ht="17.25" customHeight="1">
      <c r="A19" s="19" t="s">
        <v>252</v>
      </c>
      <c r="B19" s="20" t="s">
        <v>224</v>
      </c>
      <c r="C19" s="21">
        <v>2</v>
      </c>
      <c r="D19" s="19" t="s">
        <v>253</v>
      </c>
      <c r="E19" s="21"/>
    </row>
    <row r="20" spans="1:5" ht="17.25" customHeight="1">
      <c r="A20" s="19" t="s">
        <v>254</v>
      </c>
      <c r="B20" s="20" t="s">
        <v>224</v>
      </c>
      <c r="C20" s="21">
        <v>5</v>
      </c>
      <c r="D20" s="15" t="s">
        <v>255</v>
      </c>
      <c r="E20" s="21"/>
    </row>
    <row r="21" spans="1:5" ht="17.25" customHeight="1">
      <c r="A21" s="19" t="s">
        <v>256</v>
      </c>
      <c r="B21" s="20" t="s">
        <v>224</v>
      </c>
      <c r="C21" s="21"/>
      <c r="D21" s="19" t="s">
        <v>257</v>
      </c>
      <c r="E21" s="18">
        <v>148.03</v>
      </c>
    </row>
    <row r="22" spans="1:5" ht="17.25" customHeight="1">
      <c r="A22" s="19" t="s">
        <v>258</v>
      </c>
      <c r="B22" s="20" t="s">
        <v>224</v>
      </c>
      <c r="C22" s="21">
        <v>72</v>
      </c>
      <c r="D22" s="19" t="s">
        <v>259</v>
      </c>
      <c r="E22" s="18">
        <v>61.34</v>
      </c>
    </row>
    <row r="23" spans="1:5" ht="17.25" customHeight="1">
      <c r="A23" s="19" t="s">
        <v>260</v>
      </c>
      <c r="B23" s="20" t="s">
        <v>224</v>
      </c>
      <c r="C23" s="21"/>
      <c r="D23" s="19" t="s">
        <v>261</v>
      </c>
      <c r="E23" s="18"/>
    </row>
    <row r="24" spans="1:5" ht="17.25" customHeight="1">
      <c r="A24" s="19" t="s">
        <v>262</v>
      </c>
      <c r="B24" s="20" t="s">
        <v>224</v>
      </c>
      <c r="C24" s="21"/>
      <c r="D24" s="19" t="s">
        <v>263</v>
      </c>
      <c r="E24" s="18">
        <v>86.69</v>
      </c>
    </row>
    <row r="25" spans="1:5" ht="17.25" customHeight="1">
      <c r="A25" s="19" t="s">
        <v>264</v>
      </c>
      <c r="B25" s="20" t="s">
        <v>224</v>
      </c>
      <c r="C25" s="21"/>
      <c r="D25" s="19" t="s">
        <v>265</v>
      </c>
      <c r="E25" s="18">
        <v>148.03</v>
      </c>
    </row>
    <row r="26" spans="1:5" ht="17.25" customHeight="1">
      <c r="A26" s="15" t="s">
        <v>266</v>
      </c>
      <c r="B26" s="20" t="s">
        <v>224</v>
      </c>
      <c r="C26" s="22"/>
      <c r="D26" s="19" t="s">
        <v>267</v>
      </c>
      <c r="E26" s="22">
        <v>10.01</v>
      </c>
    </row>
    <row r="27" spans="1:5" ht="17.25" customHeight="1">
      <c r="A27" s="15" t="s">
        <v>268</v>
      </c>
      <c r="B27" s="20" t="s">
        <v>224</v>
      </c>
      <c r="C27" s="22">
        <v>3.48</v>
      </c>
      <c r="D27" s="19"/>
      <c r="E27" s="22"/>
    </row>
    <row r="28" spans="1:5" ht="17.25" customHeight="1">
      <c r="A28" s="174" t="s">
        <v>269</v>
      </c>
      <c r="B28" s="174"/>
      <c r="C28" s="174"/>
      <c r="D28" s="174"/>
      <c r="E28" s="174"/>
    </row>
    <row r="29" spans="1:5" ht="17.25" customHeight="1">
      <c r="A29" s="151"/>
      <c r="B29" s="151"/>
      <c r="C29" s="151"/>
      <c r="D29" s="151"/>
      <c r="E29" s="151"/>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赵醒</cp:lastModifiedBy>
  <cp:lastPrinted>2021-08-06T01:37:00Z</cp:lastPrinted>
  <dcterms:created xsi:type="dcterms:W3CDTF">2014-07-25T07:49:00Z</dcterms:created>
  <dcterms:modified xsi:type="dcterms:W3CDTF">2021-09-08T02:13:58Z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8B6CCABFA3A24188BAD5C2EFFB2B1D60</vt:lpwstr>
  </property>
</Properties>
</file>